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5"/>
  <workbookPr hidePivotFieldList="1"/>
  <mc:AlternateContent xmlns:mc="http://schemas.openxmlformats.org/markup-compatibility/2006">
    <mc:Choice Requires="x15">
      <x15ac:absPath xmlns:x15ac="http://schemas.microsoft.com/office/spreadsheetml/2010/11/ac" url="/Users/brittanyclark/Documents/ProRotor Marketing/"/>
    </mc:Choice>
  </mc:AlternateContent>
  <xr:revisionPtr revIDLastSave="0" documentId="8_{78F9EFC0-A8EB-2C4D-A4CF-0DF322B8DA9A}" xr6:coauthVersionLast="43" xr6:coauthVersionMax="43" xr10:uidLastSave="{00000000-0000-0000-0000-000000000000}"/>
  <bookViews>
    <workbookView xWindow="0" yWindow="460" windowWidth="28800" windowHeight="16060" xr2:uid="{00000000-000D-0000-FFFF-FFFF00000000}"/>
  </bookViews>
  <sheets>
    <sheet name="Pivot" sheetId="2" r:id="rId1"/>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FALSE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516</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516</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licer_Applicable_Aircraft">#N/A</definedName>
  </definedNames>
  <calcPr calcId="162913"/>
  <pivotCaches>
    <pivotCache cacheId="0"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Lst>
</workbook>
</file>

<file path=xl/sharedStrings.xml><?xml version="1.0" encoding="utf-8"?>
<sst xmlns="http://schemas.openxmlformats.org/spreadsheetml/2006/main" count="1685" uniqueCount="1529">
  <si>
    <t>MATERIAL</t>
  </si>
  <si>
    <t>DESCRIPTION</t>
  </si>
  <si>
    <t>212-070-239-001=4OEXCH</t>
  </si>
  <si>
    <t>INDICATOR: VERTICAL,SPEED,OHC,EXCH</t>
  </si>
  <si>
    <t>206-031-312-123=8O</t>
  </si>
  <si>
    <t>DOOR: BAGGAGE,SEAL MOD</t>
  </si>
  <si>
    <t>407-001-120-101=8O</t>
  </si>
  <si>
    <t>LEVER: MIXER,ASSEMBLY</t>
  </si>
  <si>
    <t>INDICATOR: TORQUE,ENGINE,EXCH</t>
  </si>
  <si>
    <t>206-062-687-101=4OEXCH</t>
  </si>
  <si>
    <t>PUMP: FUEL,EXCH</t>
  </si>
  <si>
    <t>212-060-204-002=8O</t>
  </si>
  <si>
    <t>DUCT: EXHAUST,EJECTOR,RH</t>
  </si>
  <si>
    <t>212-076-010-101=8O</t>
  </si>
  <si>
    <t>PUMP: HYD</t>
  </si>
  <si>
    <t>407-001-021-101=8O</t>
  </si>
  <si>
    <t>TUBE: LONGITUDINAL,CONSOLE</t>
  </si>
  <si>
    <t>4025008-918=4OEXCH</t>
  </si>
  <si>
    <t>COMPUTER: HELIPILOT,EXCH</t>
  </si>
  <si>
    <t>DETECTOR: LIMIT,RPM,EXCH</t>
  </si>
  <si>
    <t>214-175-122-127=8O</t>
  </si>
  <si>
    <t>PANEL: CAUTION,MASTER</t>
  </si>
  <si>
    <t>412-030-329-101=8O</t>
  </si>
  <si>
    <t>PANEL: BOARD,FLOOR,ASSEMBLY</t>
  </si>
  <si>
    <t>412-075-010-109=4OEXCH</t>
  </si>
  <si>
    <t>INDICATOR: TACH,TRIPLE,OHC,EXCH</t>
  </si>
  <si>
    <t>222-375-077-119=4O</t>
  </si>
  <si>
    <t>TRANSDUCER: PRESSURE,TORQUE,ENGINE</t>
  </si>
  <si>
    <t>206-075-186-003=4OEXCH</t>
  </si>
  <si>
    <t>INDICATOR: PRESSURE,FUEL,EXCH</t>
  </si>
  <si>
    <t>205-060-606-003=8O</t>
  </si>
  <si>
    <t>PUMP: FUEL,BOOST,CENTRIFUGAL</t>
  </si>
  <si>
    <t>209-072-433-101=4OEXCH</t>
  </si>
  <si>
    <t>VALVE: PRESSURE,RELIEF,OHC,EXCH</t>
  </si>
  <si>
    <t>206-075-676-119=4OEXCH</t>
  </si>
  <si>
    <t>INDICATOR: FUEL PRESSURE,LOADMETER,EXCH</t>
  </si>
  <si>
    <t>212-075-418-107=4OEXCH</t>
  </si>
  <si>
    <t>ACTUATOR: LINEAR,STEP,SVC,EXCH</t>
  </si>
  <si>
    <t>212-076-005-111=8O</t>
  </si>
  <si>
    <t>CYLINDER: BRAKE,HYD,OHC</t>
  </si>
  <si>
    <t>CONTROL: SERVO,MAIN,OHC,EXCH</t>
  </si>
  <si>
    <t>212-076-004-101=8O</t>
  </si>
  <si>
    <t>SERVO: ACTUATOR,HYD,ROTOR,TAIL</t>
  </si>
  <si>
    <t>206-001-761-001=8O</t>
  </si>
  <si>
    <t>IDLER: VALVE IN/OUT,ANTI-TORQUE</t>
  </si>
  <si>
    <t>374GC01Y=4OEXCH</t>
  </si>
  <si>
    <t>BOX: MASTER ELECTRICAL,OHC,EXCH</t>
  </si>
  <si>
    <t>407-001-724-105=8O</t>
  </si>
  <si>
    <t>BELLCRANK: DIRECTIONAL CONTROL</t>
  </si>
  <si>
    <t>407-543-101=8O</t>
  </si>
  <si>
    <t>BUBBLE: CHIN,LH</t>
  </si>
  <si>
    <t>407-070-620-358=8O</t>
  </si>
  <si>
    <t>PANEL: DOOR,PASSENGER,UPR</t>
  </si>
  <si>
    <t>SIGNAL CONDITIONER: MAST,TOURQUE,EXCH</t>
  </si>
  <si>
    <t>209-070-262-111=4OEXCH</t>
  </si>
  <si>
    <t>INDICATOR: ENGINE,OIL,EXCH</t>
  </si>
  <si>
    <t>206-070-266-009=4OEXCH</t>
  </si>
  <si>
    <t>INDICATOR: GAS PRODUCER,OHC,EXCH</t>
  </si>
  <si>
    <t>212-076-010-101=4OEXCH</t>
  </si>
  <si>
    <t>PUMP: HYD,ASSEMBLY</t>
  </si>
  <si>
    <t>206-324-458=8O</t>
  </si>
  <si>
    <t>TUBE: SKID,RH</t>
  </si>
  <si>
    <t>407-010-150-111=8O</t>
  </si>
  <si>
    <t>FRAHM: ASSEMBLY</t>
  </si>
  <si>
    <t>111303-4=4OEXCH</t>
  </si>
  <si>
    <t>INDICATOR: ATTITUDE,OHC,EXCH</t>
  </si>
  <si>
    <t>212-070-160-007=4OEXCH</t>
  </si>
  <si>
    <t>INDICATOR: TORQUE,DUAL,SVC,EXCH</t>
  </si>
  <si>
    <t>412-301-700-101=4OEXCH</t>
  </si>
  <si>
    <t>ACTUATOR: SERVO,EXCH</t>
  </si>
  <si>
    <t>212-040-004-009=4OEXCH</t>
  </si>
  <si>
    <t>GEARBOX: 90DEG,OHC,EXCH</t>
  </si>
  <si>
    <t>407-340-533-101=8O</t>
  </si>
  <si>
    <t>BEARING: ASSEMBLY</t>
  </si>
  <si>
    <t>2593996-333=4OEXCH</t>
  </si>
  <si>
    <t>GYRO: THREE AXIS,EXCH</t>
  </si>
  <si>
    <t>407-064-318-101=8O</t>
  </si>
  <si>
    <t>DUCT: LH,ASSEMBLY</t>
  </si>
  <si>
    <t>393004-051=4OEXCH</t>
  </si>
  <si>
    <t>INDICATOR: FUEL QTY,EXCH</t>
  </si>
  <si>
    <t>407-040-330-105=8O</t>
  </si>
  <si>
    <t>SHAFT: SEGMENTED,ASSEMBLY</t>
  </si>
  <si>
    <t>212-070-116-007=4OEXCH</t>
  </si>
  <si>
    <t>INDICATOR: TEMP/PRESSURE,OIL,EXCH</t>
  </si>
  <si>
    <t>206-031-260-149=8O</t>
  </si>
  <si>
    <t xml:space="preserve"> SEAT: PILOT,ASSEMBLY</t>
  </si>
  <si>
    <t>473203-003=4OEXCH</t>
  </si>
  <si>
    <t>SIGNAL CONDITIONER: MASTER,TORQUE,OHC</t>
  </si>
  <si>
    <t>407-001-725-105=8O</t>
  </si>
  <si>
    <t>BFS155-1=8O</t>
  </si>
  <si>
    <t>REGULATOR: FILTER,HYD,OHC</t>
  </si>
  <si>
    <t>20036-0000-0101=4OEXCH</t>
  </si>
  <si>
    <t>TRANSMITTER: QTY,LIQUID,OHC,EXCH</t>
  </si>
  <si>
    <t>412-040-621-107=4OEXCH</t>
  </si>
  <si>
    <t>SHAFT: DRIVE,ROTOR,TAIL,EXCH,ASSEMBLY</t>
  </si>
  <si>
    <t>SC5072=4OEXCH</t>
  </si>
  <si>
    <t>CONTROL: SERVO,REAR,OHC,EXCH</t>
  </si>
  <si>
    <t>20036-0000-0102=8O</t>
  </si>
  <si>
    <t>TRANSMITTER: PROBE,LIQUID QUANTITY</t>
  </si>
  <si>
    <t>214-075-244-001=4OEXCH</t>
  </si>
  <si>
    <t>TRANSMITTER: GYRO,RATE OF TURN,EXCH</t>
  </si>
  <si>
    <t>206-070-265-011=4OEXCH</t>
  </si>
  <si>
    <t>INDICATOR: TACHOMETER,DUAL,EXCH</t>
  </si>
  <si>
    <t>407-375-024-101=8O</t>
  </si>
  <si>
    <t>CONTROL UNIT: PEDAL RESTRICTOR</t>
  </si>
  <si>
    <t>407-064-801-103=4OEXCH</t>
  </si>
  <si>
    <t>FAIRING: FWD,ASSEMBLY,EXCH</t>
  </si>
  <si>
    <t>2309-362-00-10=8O</t>
  </si>
  <si>
    <t>INDICATOR: AMMETER</t>
  </si>
  <si>
    <t>407-314-102=8O</t>
  </si>
  <si>
    <t>PANEL: DOOR,CREW,RH,ASSEMBLY</t>
  </si>
  <si>
    <t>407-375-002-103=8O</t>
  </si>
  <si>
    <t>INDICATOR: GAS PRODUCER</t>
  </si>
  <si>
    <t>407-001-720-101=8O</t>
  </si>
  <si>
    <t>BEAM: WALKING,ASSEMBLY</t>
  </si>
  <si>
    <t>406-310-200-101=8O</t>
  </si>
  <si>
    <t>END: ROD,ASSEMBLY</t>
  </si>
  <si>
    <t>206-031-260-143=8O</t>
  </si>
  <si>
    <t xml:space="preserve"> SEAT: CO-PILOT,ASSEMBLY</t>
  </si>
  <si>
    <t>407-001-711-101=8O</t>
  </si>
  <si>
    <t>SUPPORT: SERVO ACTUATOR,ASSEMBLY</t>
  </si>
  <si>
    <t>209-062-002-001=4OEXCH</t>
  </si>
  <si>
    <t>INDICATOR: PRESSURE,DIFFERENTIAL,EXCH</t>
  </si>
  <si>
    <t>S15KAW=4OEXCH</t>
  </si>
  <si>
    <t>INDICATOR: AIRSPEED,EXCH</t>
  </si>
  <si>
    <t>206-001-204-101=8O</t>
  </si>
  <si>
    <t>LINK: BEARING,NON LUBRICATED,ASSEMBLY</t>
  </si>
  <si>
    <t>209-062-502-101=4OEXCH</t>
  </si>
  <si>
    <t>FAN: TURBINE,SVC,EXCH</t>
  </si>
  <si>
    <t>206-062-721-109=4OEXCH</t>
  </si>
  <si>
    <t>ACTUATOR: LINEAR,EXCH</t>
  </si>
  <si>
    <t>412-075-008-111=4OEXCH</t>
  </si>
  <si>
    <t>INDICATOR: TORQUE,EXCH</t>
  </si>
  <si>
    <t>42D399=8O</t>
  </si>
  <si>
    <t>SWITCH: PRESSURE</t>
  </si>
  <si>
    <t>209-072-433-101=4O</t>
  </si>
  <si>
    <t>VALVE: PRESSURE,RELIEF</t>
  </si>
  <si>
    <t>407-375-006-103=8O</t>
  </si>
  <si>
    <t>INDICATOR: FUEL QTY</t>
  </si>
  <si>
    <t>INDICATOR: TORQUE,OHC,EXCH</t>
  </si>
  <si>
    <t>206-020-113-233=8O</t>
  </si>
  <si>
    <t>PANEL: VERTICAL FIN</t>
  </si>
  <si>
    <t>407-030-822-111A=8O</t>
  </si>
  <si>
    <t>COVER: FWD,TAIL ROTOR,ASSEMBLY</t>
  </si>
  <si>
    <t>212-070-444-001=8O</t>
  </si>
  <si>
    <t>SENSOR: TEMP,REMOTE</t>
  </si>
  <si>
    <t>206-001-556-001=4OEXCH</t>
  </si>
  <si>
    <t>LINK: SUPPORT,ASSEMBLY,EXCH</t>
  </si>
  <si>
    <t>407-362-632-101=8O</t>
  </si>
  <si>
    <t>FUEL CELL: FWD,ASSEMBLY</t>
  </si>
  <si>
    <t>412-075-009-105=8O</t>
  </si>
  <si>
    <t>INDICATOR: AIRSPEED</t>
  </si>
  <si>
    <t>412-015-300-119=8O</t>
  </si>
  <si>
    <t>BLADE: ROTOR,MAIN,REP</t>
  </si>
  <si>
    <t>206-076-450-103=8O</t>
  </si>
  <si>
    <t>MANIFOLD: HYD,ASSEMBLY</t>
  </si>
  <si>
    <t>406-012-124-101=8O</t>
  </si>
  <si>
    <t>LEVER: CONTROL,TAIL ROTOR,ASSEMBLY</t>
  </si>
  <si>
    <t>412-074-101-101=8O</t>
  </si>
  <si>
    <t>TRANSDUCER: ASSEMBLY</t>
  </si>
  <si>
    <t>407-001-710-101=8O</t>
  </si>
  <si>
    <t>SUPPORT: BELLCRANKANTI-TORQUE</t>
  </si>
  <si>
    <t>212-076-007-003=8O</t>
  </si>
  <si>
    <t>ACCUMULATOR: HYD</t>
  </si>
  <si>
    <t>412-001-304-101=4OEXCH</t>
  </si>
  <si>
    <t>ACTUATOR: SERVO,ASSEMBLY,SVC,EXCH</t>
  </si>
  <si>
    <t>222-375-077-119=4OEXCH</t>
  </si>
  <si>
    <t>TRANSMITTER: TORQUE,PRESSURE,ENGINE,EXCH</t>
  </si>
  <si>
    <t>7000839-904=4OEXCH</t>
  </si>
  <si>
    <t>INDICATOR: RADAR ALTIMETER,EXCH</t>
  </si>
  <si>
    <t>20036-0000-0103=8O</t>
  </si>
  <si>
    <t>TRANSMITTER: PROBE,LIQUID QTY</t>
  </si>
  <si>
    <t>206-075-725-103=4OEXCH</t>
  </si>
  <si>
    <t>204-060-762-103=4OEXCH</t>
  </si>
  <si>
    <t>222-375-077-113=4O</t>
  </si>
  <si>
    <t>TRASMITTER: OIL PRESSURE</t>
  </si>
  <si>
    <t>407-375-006-101=8O</t>
  </si>
  <si>
    <t>INDICATOR: QTY,FUEL</t>
  </si>
  <si>
    <t>206-375-007-103=8O</t>
  </si>
  <si>
    <t>INDICATOR: TEMP,OUTLET,TURBINE</t>
  </si>
  <si>
    <t>212-075-037-109=4OEXCH</t>
  </si>
  <si>
    <t>INDICATOR: GAS,PRODUCER,OHC,EXCH</t>
  </si>
  <si>
    <t>212-001-035-113=4OEXCH</t>
  </si>
  <si>
    <t>FORCE GRADIENT: FORE,AFT,SVC,EXCH</t>
  </si>
  <si>
    <t>64818-303-1=8O</t>
  </si>
  <si>
    <t>INDICATOR: FUEL,PRESSURE</t>
  </si>
  <si>
    <t>406-040-028-101=8O</t>
  </si>
  <si>
    <t>GEAR: SUN</t>
  </si>
  <si>
    <t>212-070-160-101=4OEXCH</t>
  </si>
  <si>
    <t>INDICATOR: TORQUE,DUAL,EXCH</t>
  </si>
  <si>
    <t>212-075-782-001=4OEXCH</t>
  </si>
  <si>
    <t>RELAY: ELECTROMAGNETIC,200A,EXCH</t>
  </si>
  <si>
    <t>206-340-300-105M=8O</t>
  </si>
  <si>
    <t>SHAFT: DRIVE,MAIN,ASSEMBLY</t>
  </si>
  <si>
    <t>212-060-817-007=8O</t>
  </si>
  <si>
    <t>PILLAR: LH,ASSEMBLY</t>
  </si>
  <si>
    <t>206-023-126-112=8O</t>
  </si>
  <si>
    <t>FIN: RH,ASSEMBLY</t>
  </si>
  <si>
    <t>209-075-326-005=4OEXCH</t>
  </si>
  <si>
    <t>205-030-477-001=8O</t>
  </si>
  <si>
    <t>SUPPORT: TAIL BOOM,ASSEMBLY</t>
  </si>
  <si>
    <t>412-075-101-101=4OEXCH</t>
  </si>
  <si>
    <t>INVERTER: POWER,STATIC,SVC,EXCH</t>
  </si>
  <si>
    <t>209-062-214-101=4OEXCH</t>
  </si>
  <si>
    <t>ACTUATOR: LINEAR,OHC,EXCH</t>
  </si>
  <si>
    <t>214-175-257-105=8O</t>
  </si>
  <si>
    <t>INDICATOR: FUEL,QTY</t>
  </si>
  <si>
    <t>212-075-139-001=4OEXCH</t>
  </si>
  <si>
    <t>LIGHT: LANDING,EXCH</t>
  </si>
  <si>
    <t>AV24B1119B=8O</t>
  </si>
  <si>
    <t>VALVE: FUEL,SHUT OFF</t>
  </si>
  <si>
    <t>209-062-501-001=8O</t>
  </si>
  <si>
    <t>COOLER: OIL,ENGINE,LH</t>
  </si>
  <si>
    <t>350A37-1126-02=8O</t>
  </si>
  <si>
    <t>LINK: SCISSOR</t>
  </si>
  <si>
    <t>407-375-009-101=4OEXCH</t>
  </si>
  <si>
    <t>PROBE: FUEL,FWD,EXCH</t>
  </si>
  <si>
    <t>INDICATOR: TORQUE,DUAL</t>
  </si>
  <si>
    <t>214-175-144-101=8O</t>
  </si>
  <si>
    <t>RELAY: ELECTROMAGNETIC</t>
  </si>
  <si>
    <t>412-001-303-101=8O</t>
  </si>
  <si>
    <t>ACTUATOR: SERVO,ASSEMBLY</t>
  </si>
  <si>
    <t>407-375-015-109=4OEXCH</t>
  </si>
  <si>
    <t>PANEL: CAUTION &amp; WARNING,EXCH</t>
  </si>
  <si>
    <t>222-366-649-101=8O</t>
  </si>
  <si>
    <t>VALVE: DRAIN,SOLENOID</t>
  </si>
  <si>
    <t>212-060-749-101=4OEXCH</t>
  </si>
  <si>
    <t>JACKSHAFT: ASSEMBLY,EXCH</t>
  </si>
  <si>
    <t>206-075-678-107=4OEXCH</t>
  </si>
  <si>
    <t>INDICATOR: TEMP/PRESSSURE,OIL,EXCH</t>
  </si>
  <si>
    <t>212-075-067-115=4OEXCH</t>
  </si>
  <si>
    <t>INDICATOR: TEMP,TURBINE,INTERSTAGE,EXCH</t>
  </si>
  <si>
    <t>11-84964=4OEXCH</t>
  </si>
  <si>
    <t>COOLER: OIL,OHC,EXCH</t>
  </si>
  <si>
    <t>407-375-002-103=4OEXCH</t>
  </si>
  <si>
    <t>INDICATOR: GAS PRODUCER,EXCH</t>
  </si>
  <si>
    <t>350A33-2030-00=4OEXCH</t>
  </si>
  <si>
    <t>SPIDER: PITCH CHANGE,TAIL ROTOR,OHC,EXCH</t>
  </si>
  <si>
    <t>206-075-187-001=4OEXCH</t>
  </si>
  <si>
    <t>INDICATOR: TEMP/PRESSURE,EXCH</t>
  </si>
  <si>
    <t>212-070-160-123FM=4OEXCH</t>
  </si>
  <si>
    <t>412-040-006-101=4OEXCH</t>
  </si>
  <si>
    <t>GEARBOX: 42DEG,INTER,OHC,EXCH,ASSEMBLY</t>
  </si>
  <si>
    <t>BLOWER: OIL COOLER,EXCH</t>
  </si>
  <si>
    <t>209-031-816-105=8O</t>
  </si>
  <si>
    <t>DOOR: ACCESS,TAILBOOM,ASSEMBLY</t>
  </si>
  <si>
    <t>212-061-808-003=8O</t>
  </si>
  <si>
    <t>COWL: TWIN GEARBOX,TOP,ASSEMBLY</t>
  </si>
  <si>
    <t>51509-002R=4OEXCH</t>
  </si>
  <si>
    <t>CONTROL UNIT: GENERATOR,28V,SVC,EXCH</t>
  </si>
  <si>
    <t>412-030-325-101=8O</t>
  </si>
  <si>
    <t>PANEL: FUSELAGE,ASSEMBLY</t>
  </si>
  <si>
    <t>212-076-005-111=4OEXCH</t>
  </si>
  <si>
    <t>CYLINDER: BRAKE,HYD,OHC,EXCH</t>
  </si>
  <si>
    <t>205-030-029-009=8O</t>
  </si>
  <si>
    <t>DOOR: ACCESS,LH,ASSEMBLY</t>
  </si>
  <si>
    <t>212-060-802-148=8O</t>
  </si>
  <si>
    <t>FAIRING: AIR INLET,RH</t>
  </si>
  <si>
    <t>205-032-815-167=8O</t>
  </si>
  <si>
    <t>PANEL: CEILING,TAILBOOM,ASSEMBLY</t>
  </si>
  <si>
    <t>205-031-813-035=8O</t>
  </si>
  <si>
    <t>COVER: ACCESS,FWD,ASSEMBLY</t>
  </si>
  <si>
    <t>407-375-015-111=4OEXCH</t>
  </si>
  <si>
    <t>209-072-433-105=4O</t>
  </si>
  <si>
    <t>VALVE: SOLENOID,ASSEMBLY</t>
  </si>
  <si>
    <t>212-040-003-023=8O</t>
  </si>
  <si>
    <t>GEARBOX: 42DEG,OHC</t>
  </si>
  <si>
    <t>206-364-601-101=TFEXCH</t>
  </si>
  <si>
    <t>TRANSMITTER: FUEL QTY,EXCH</t>
  </si>
  <si>
    <t>212-075-037-113=8O</t>
  </si>
  <si>
    <t>INDICATOR: TACHOMETER,TEMP</t>
  </si>
  <si>
    <t>4025008-918=8O</t>
  </si>
  <si>
    <t>COMPUTER: HELIPILOT</t>
  </si>
  <si>
    <t>LINK: ASSEMBLY</t>
  </si>
  <si>
    <t>412-040-006-101=TFEXCH</t>
  </si>
  <si>
    <t>212-075-036-107=4OEXCH</t>
  </si>
  <si>
    <t>INDICATOR: PRESSURE,TEMP,GEARBOX,OHC,EXC</t>
  </si>
  <si>
    <t>407-030-650-103=8O</t>
  </si>
  <si>
    <t>DOOR: LITTER,ASSEMBLY</t>
  </si>
  <si>
    <t>212-070-160-007=8O</t>
  </si>
  <si>
    <t>212-010-775-001=4OEXCH</t>
  </si>
  <si>
    <t>CROSSHEAD: TAIL ROTOR,EXCH</t>
  </si>
  <si>
    <t>407-375-003-109=4OEXCH</t>
  </si>
  <si>
    <t>206-064-637-103=4OEXCH</t>
  </si>
  <si>
    <t>PROBE: FUEL,EXCH</t>
  </si>
  <si>
    <t>206-075-678-107=8O</t>
  </si>
  <si>
    <t>INDICATOR: TEMP/PRESSURE,OIL</t>
  </si>
  <si>
    <t>205-061-635-005=8O</t>
  </si>
  <si>
    <t>SWITCH: FLOW,FUEL,OHC,OUTRIGHT</t>
  </si>
  <si>
    <t>214-175-257-103=4OEXCH</t>
  </si>
  <si>
    <t>INDICATOR,QTY,FUEL,DUAL,OHC,EXCH</t>
  </si>
  <si>
    <t>212-073-927-001=8O</t>
  </si>
  <si>
    <t>MOTOR: POSITIONING</t>
  </si>
  <si>
    <t>212-070-444-001=4OEXCH</t>
  </si>
  <si>
    <t>SENSOR: TEMP,REMOTE,OHC,EXCH</t>
  </si>
  <si>
    <t>407-030-650-107=8O</t>
  </si>
  <si>
    <t>DOOR: LIFTER,ASSEMBLY</t>
  </si>
  <si>
    <t>412-040-620-103=8O</t>
  </si>
  <si>
    <t>SHAFT: DRIVE,ROTOR,TAIL</t>
  </si>
  <si>
    <t>406-040-400-121=4OEXCH</t>
  </si>
  <si>
    <t>GEARBOX: TAIL ROTOR,ASSEMBLY,EXCH</t>
  </si>
  <si>
    <t>209-062-002-001=8O</t>
  </si>
  <si>
    <t>INDICATOR: PRESSURE</t>
  </si>
  <si>
    <t>212-001-034-133=4OEXCH</t>
  </si>
  <si>
    <t>FORCE GRADIENT: LATERAL,OHC,EXCH</t>
  </si>
  <si>
    <t>212-070-160-101=8O</t>
  </si>
  <si>
    <t>214-075-268-101=4OEXCH</t>
  </si>
  <si>
    <t>INDICATOR: ATTITUDE,GYRO,EXCH</t>
  </si>
  <si>
    <t>206-075-188-001=4OEXCH</t>
  </si>
  <si>
    <t>206-070-265-007=4OEXCH</t>
  </si>
  <si>
    <t>212-060-805-121=8O</t>
  </si>
  <si>
    <t>COWL: ENGINE,LH,LWR,AL,ASSEMBLY</t>
  </si>
  <si>
    <t>407-375-004-103=4OEXCH</t>
  </si>
  <si>
    <t>212-075-067-119=4OEXCH</t>
  </si>
  <si>
    <t>INDICATOR: TEMP,OHC,EXCH</t>
  </si>
  <si>
    <t>206-040-270-003=8O</t>
  </si>
  <si>
    <t>FREEWHEEL: ASSEMBLY</t>
  </si>
  <si>
    <t>212-061-813-011=8O</t>
  </si>
  <si>
    <t>FAIRING: ASSEMBLY</t>
  </si>
  <si>
    <t>212-070-116-009=8O</t>
  </si>
  <si>
    <t>INDICATOR: DUAL,TEMP/PRESSSURE,OIL</t>
  </si>
  <si>
    <t>212-070-239-001=8O</t>
  </si>
  <si>
    <t>INDICATOR: SPEED,VERT</t>
  </si>
  <si>
    <t>412-010-402-113=8O</t>
  </si>
  <si>
    <t>SWASHPLATE: SUPPORT,OHC,ASSEMBLY</t>
  </si>
  <si>
    <t>G8385-1=4OEXCH</t>
  </si>
  <si>
    <t>LIGHT: LANDING,OHC,EXCH</t>
  </si>
  <si>
    <t>212-062-514-101=4OEXCH</t>
  </si>
  <si>
    <t>INDICATOR: ALTIMETER</t>
  </si>
  <si>
    <t>205-076-135-007=8O</t>
  </si>
  <si>
    <t>RESERVOIR: HYD,ASSEMBLY</t>
  </si>
  <si>
    <t>205-032-834-103=8O</t>
  </si>
  <si>
    <t>COVER: ACCESS,ASSEMBLY</t>
  </si>
  <si>
    <t>209-070-262-111=8O</t>
  </si>
  <si>
    <t>INDICATOR: ENGINE,OIL</t>
  </si>
  <si>
    <t>205-030-030-104=8O</t>
  </si>
  <si>
    <t>DOOR: RH,ASSEMBLY</t>
  </si>
  <si>
    <t>209-070-262-009=8O</t>
  </si>
  <si>
    <t>INDICATOR: PRESSURE,OIL,OHC</t>
  </si>
  <si>
    <t>206-075-739-107=4OEXCH</t>
  </si>
  <si>
    <t>INDICATOR: TORQUEMETER,EXCH</t>
  </si>
  <si>
    <t>G5400-6=4OEXCH</t>
  </si>
  <si>
    <t>LIGHT: LANDING,ASSEMBLY,EXCH</t>
  </si>
  <si>
    <t>412-010-401-113=4OEXCH</t>
  </si>
  <si>
    <t>HUB: W/SLEEVE,ASSEMBLY,EXCH</t>
  </si>
  <si>
    <t>206-075-681-123=4OEXCH</t>
  </si>
  <si>
    <t>INDICATOR: DUAL,TACHOMETER,EXCH</t>
  </si>
  <si>
    <t>212-070-160-017=4OEXCH</t>
  </si>
  <si>
    <t>INDICATOR: TORQUE,DUAL,OHC,EXCH</t>
  </si>
  <si>
    <t>212-040-004-103=8O</t>
  </si>
  <si>
    <t>GEARBOX: TAIL ROTOR,ASSEMBLY</t>
  </si>
  <si>
    <t>212-076-010-001=4OEXCH</t>
  </si>
  <si>
    <t>PUMP: HYD,PISTON,AXIAL,OHC,EXCH</t>
  </si>
  <si>
    <t>212-061-814-102=8O</t>
  </si>
  <si>
    <t>SCOOP: OIL COOLER,RH,ASSEMBLY</t>
  </si>
  <si>
    <t>214-001-347-005=8O</t>
  </si>
  <si>
    <t>ACTUATOR: ROTARY</t>
  </si>
  <si>
    <t>7000298-901=4OEXCH</t>
  </si>
  <si>
    <t>COMPUTER: TRIM,EXCH</t>
  </si>
  <si>
    <t>222-375-077-113=8O</t>
  </si>
  <si>
    <t>TRANSMITTER: OIL PRESSURE</t>
  </si>
  <si>
    <t>407-001-301-101=8O</t>
  </si>
  <si>
    <t>PIVOT: ASSEMBLY</t>
  </si>
  <si>
    <t>204-076-036-005=8O</t>
  </si>
  <si>
    <t>CYLINDER: MASTER,HYD BRAKE</t>
  </si>
  <si>
    <t>407-023-001-103=8O</t>
  </si>
  <si>
    <t>SLAT: HORIZONTAL STABILIZER</t>
  </si>
  <si>
    <t>350A37-1127-02=8O</t>
  </si>
  <si>
    <t>212-040-600-005=8O</t>
  </si>
  <si>
    <t>HANGER: BEARING,TAIL ROTOR,OHC</t>
  </si>
  <si>
    <t>407-040-302-111=8O</t>
  </si>
  <si>
    <t>SHAFT &amp; BEARING: HANGER,TAIL ROTOR</t>
  </si>
  <si>
    <t>2524998-14=4OEXCH</t>
  </si>
  <si>
    <t>CONTROL UNIT: MANUAL,EXCH</t>
  </si>
  <si>
    <t>407-040-011-107=4OEXCH</t>
  </si>
  <si>
    <t>MAST: ROTOR,MAIN,EXCH,ASSEMBLY</t>
  </si>
  <si>
    <t>212-030-348-103=8O</t>
  </si>
  <si>
    <t>DOOR: ACCESS,ASSEMBLY</t>
  </si>
  <si>
    <t>INDICATOR: TORQUE</t>
  </si>
  <si>
    <t>206-076-036-105=8O</t>
  </si>
  <si>
    <t>VALVE: RELIEF,HYD</t>
  </si>
  <si>
    <t>206-033-542-003=8O</t>
  </si>
  <si>
    <t>MOUNT: STOP,ASSEMBLY</t>
  </si>
  <si>
    <t>214-066-330-107=8O</t>
  </si>
  <si>
    <t>SEPARATOR: FUEL/AIR,ASSEMBLY</t>
  </si>
  <si>
    <t>212-061-202-102=8O</t>
  </si>
  <si>
    <t>DUCT: EXHAUST,RH</t>
  </si>
  <si>
    <t>212-040-004-009=8O</t>
  </si>
  <si>
    <t>GEARBOX: 90DEG,TAIL ROTOR</t>
  </si>
  <si>
    <t>212-061-107-003=4OEXCH</t>
  </si>
  <si>
    <t>TRIPOD: INSTALLATION,ENGINE MOUNT,EXCH</t>
  </si>
  <si>
    <t>51539-002N=4OEXCH</t>
  </si>
  <si>
    <t>CONTROL UNIT: GENERATOR,EXCH</t>
  </si>
  <si>
    <t>412-040-621-107=8O</t>
  </si>
  <si>
    <t>412-030-378-101=8O</t>
  </si>
  <si>
    <t>PANEL: FLOOR,ASSEMBLY</t>
  </si>
  <si>
    <t>412-030-379-101=8O</t>
  </si>
  <si>
    <t>212-030-100-229=4OEXCH</t>
  </si>
  <si>
    <t>TAILBOOM: ASSEMBLY,EXCH</t>
  </si>
  <si>
    <t>212-072-811-008=8O</t>
  </si>
  <si>
    <t>PLENUM: CENTRIFUGAL FAN,RH</t>
  </si>
  <si>
    <t>11-84964=8O</t>
  </si>
  <si>
    <t>COOLER: OIL</t>
  </si>
  <si>
    <t>407-001-521-101=4OEXCH</t>
  </si>
  <si>
    <t>BELLCRANK: LATERAL BOOST,EXCH</t>
  </si>
  <si>
    <t>206-031-312-119=8O</t>
  </si>
  <si>
    <t>DOOR: BAGGAGE,COMPOSITE</t>
  </si>
  <si>
    <t>407-040-108-101=4OEXCH</t>
  </si>
  <si>
    <t>ADAPTER: ASSEMBLY,EXCH</t>
  </si>
  <si>
    <t>206-075-681-003=8O</t>
  </si>
  <si>
    <t>INDICATOR: TACH,DUAL,OHC</t>
  </si>
  <si>
    <t>407-375-006-101=4OEXCH</t>
  </si>
  <si>
    <t>CORE: INDICATOR,QTY,FUEL,EXCH</t>
  </si>
  <si>
    <t>407-001-723-101=4OEXCH</t>
  </si>
  <si>
    <t>BEAM: ASSEMBLY,EXCH</t>
  </si>
  <si>
    <t>206-076-031-013=8O</t>
  </si>
  <si>
    <t>ACTUATOR: SERVO</t>
  </si>
  <si>
    <t>407-362-633-101=8O</t>
  </si>
  <si>
    <t>FUEL CELL: AFT,ASSEMBLY</t>
  </si>
  <si>
    <t>412-030-374-102=8O</t>
  </si>
  <si>
    <t>206-063-613-003=TH</t>
  </si>
  <si>
    <t>SWITCH: LOW FUEL</t>
  </si>
  <si>
    <t>350A75-2080-00=TH</t>
  </si>
  <si>
    <t>ABSORBER: SHOCK</t>
  </si>
  <si>
    <t>407-030-822-111=8O</t>
  </si>
  <si>
    <t>COVER: ROTOR,TAIL,FWD,ASSEMBLY</t>
  </si>
  <si>
    <t>206-075-681-123=8O</t>
  </si>
  <si>
    <t>INDICATOR: TACH,DUAL</t>
  </si>
  <si>
    <t>407-030-630-131=8O</t>
  </si>
  <si>
    <t>DOOR: CREW,LH,ASSEMBLY</t>
  </si>
  <si>
    <t>407-375-011-101=4OEXCH</t>
  </si>
  <si>
    <t>PROBE: FUEL,AFT MAIN,EXCH</t>
  </si>
  <si>
    <t>206-076-047-101=TFEXCH</t>
  </si>
  <si>
    <t>CYLINDER: MASTER,ROTOR BRAKE,OHC,EXCH</t>
  </si>
  <si>
    <t>412-001-304-101=8O</t>
  </si>
  <si>
    <t>ACTUATOR: SERVO,ASSY</t>
  </si>
  <si>
    <t>407-375-024-101=4OEXCH</t>
  </si>
  <si>
    <t>CONTROL UNIT: PEDAL RESTRICTOR,EXCH</t>
  </si>
  <si>
    <t>407-375-005-103=4OEXCH</t>
  </si>
  <si>
    <t>INDICATOR: OIL,TRANSMISSION,EXCH</t>
  </si>
  <si>
    <t>214-074-280-107=8O</t>
  </si>
  <si>
    <t>DETECTOR: LIMIT,RPM</t>
  </si>
  <si>
    <t>412-010-401-115=4OEXCH</t>
  </si>
  <si>
    <t>212-070-116-009=4OEXCH</t>
  </si>
  <si>
    <t>INDICATOR: PRESSURE,TEMP,OHC,EXCH</t>
  </si>
  <si>
    <t>9450103-1=TFEXCH</t>
  </si>
  <si>
    <t>DISC: BRAKE,ASSEMBLY,OHC,EXCH</t>
  </si>
  <si>
    <t>412-040-123-101=TF</t>
  </si>
  <si>
    <t>BRAKE: QUILL,MAIN ROTOR</t>
  </si>
  <si>
    <t>206-075-739-133=4OEXCH</t>
  </si>
  <si>
    <t>212-061-108-003=4OEXCH</t>
  </si>
  <si>
    <t>BIPOD: INSTALLATION,ENGINE MOUNT,EXCH</t>
  </si>
  <si>
    <t>20036-0000-0102=4OEXCH</t>
  </si>
  <si>
    <t>TRANSMITTER: PROBE,OHC,EXCH</t>
  </si>
  <si>
    <t>212-075-067-105=4OEXCH</t>
  </si>
  <si>
    <t>INDICATOR: TEMP,INTER TURBINE,EXCH</t>
  </si>
  <si>
    <t>407-010-162-103=8O</t>
  </si>
  <si>
    <t>BUSHING: ST</t>
  </si>
  <si>
    <t>407-001-522-101=4OEXCH</t>
  </si>
  <si>
    <t>BELLCRANK: LONGITUDINAL BOOST,EXCH</t>
  </si>
  <si>
    <t>206-075-682-107=8O</t>
  </si>
  <si>
    <t>INDICATOR: TACH,GAS PRODUCER</t>
  </si>
  <si>
    <t>206-075-680-107=4OEXCH</t>
  </si>
  <si>
    <t>INDICATOR: TEMP,OUTLET,OHC,EXCH</t>
  </si>
  <si>
    <t>212-076-006-007=4OEXCH</t>
  </si>
  <si>
    <t>INTEGRATED: VALVE,FILTER,OHC,EXCH</t>
  </si>
  <si>
    <t>212-040-600-005=4OEXCH</t>
  </si>
  <si>
    <t>HANGER: BEARING,OHC,EXCH</t>
  </si>
  <si>
    <t>206-010-450-123=8O</t>
  </si>
  <si>
    <t>SWASHPLATE: SUPPORT,ASSEMBLY</t>
  </si>
  <si>
    <t>412-001-303-101=4OEXCH</t>
  </si>
  <si>
    <t>ACTUATOR: SERVO,ASSEMBLY,OHC,EXCH</t>
  </si>
  <si>
    <t>205-060-606-003=4OEXCH</t>
  </si>
  <si>
    <t>PUMP: FUEL,BOOST,CENTRIFUGAL,EXCH</t>
  </si>
  <si>
    <t>204-060-762-103=8O</t>
  </si>
  <si>
    <t>ACTUATOR: LINEAR</t>
  </si>
  <si>
    <t>412-375-007-113=4OEXCH</t>
  </si>
  <si>
    <t>INDICATOR: TORQUE,TRIPLE,EXCH</t>
  </si>
  <si>
    <t>407-375-007-105=4OEXCH</t>
  </si>
  <si>
    <t>INDICATOR: FUEL PRESSURE/AMMETER,EXCH</t>
  </si>
  <si>
    <t>407-023-003-101=8O</t>
  </si>
  <si>
    <t>FINLET: LH,ASSEMBLY</t>
  </si>
  <si>
    <t>071-1192-18=4OEXCH</t>
  </si>
  <si>
    <t>CONTROL: TRANSPONDER,ATC,EXCH</t>
  </si>
  <si>
    <t>412-375-001-105=4OEXCH</t>
  </si>
  <si>
    <t>INDICATOR: QTY,FUEL,OHC,EXCH</t>
  </si>
  <si>
    <t>412-361-641-101=8O</t>
  </si>
  <si>
    <t>FUEL CELL: TANK,AFT</t>
  </si>
  <si>
    <t>412-060-803-148=8O</t>
  </si>
  <si>
    <t>407-064-318-103=8O</t>
  </si>
  <si>
    <t>DUCT: RH,ASSEMBLY</t>
  </si>
  <si>
    <t>412-010-402-115=4OEXCH</t>
  </si>
  <si>
    <t>SWASHPLATE: W/SUPPORT,EXCH</t>
  </si>
  <si>
    <t>206-076-032-105=8O</t>
  </si>
  <si>
    <t>407-001-520-101=8O</t>
  </si>
  <si>
    <t>BELLCRANK: COLLECTIVE BOOST,ASSEMBLY</t>
  </si>
  <si>
    <t>407-375-001-107=4OEXCH</t>
  </si>
  <si>
    <t>INDICATOR: TEMP,GAS,MEASURED,EXCH</t>
  </si>
  <si>
    <t>412-075-008-113=4OEXCH</t>
  </si>
  <si>
    <t>407-001-022-131=8O</t>
  </si>
  <si>
    <t>TUBE: COLLECTIVE,ASSEMBLY</t>
  </si>
  <si>
    <t>214-175-122-133=4OEXCH</t>
  </si>
  <si>
    <t>PANEL: CAUTION,MASTER,EXCH</t>
  </si>
  <si>
    <t>204-010-937-009=4OEXCH</t>
  </si>
  <si>
    <t>DAMPER: BAR,STABILIZER,EXCH</t>
  </si>
  <si>
    <t>412-375-003-109=4OEXCH</t>
  </si>
  <si>
    <t>209-070-264-003=8O</t>
  </si>
  <si>
    <t>INDICATOR: AMMETER,DUAL</t>
  </si>
  <si>
    <t>209-072-433-007=4OEXCH</t>
  </si>
  <si>
    <t>VALVE: BLEED,SHUTOFF,OHC,EXCH</t>
  </si>
  <si>
    <t>2C27-3=4OEXCH</t>
  </si>
  <si>
    <t>CARTRIDGE: FUEL PUMP,EXCH</t>
  </si>
  <si>
    <t>206-364-601-101=4OEXCH</t>
  </si>
  <si>
    <t>TRANSMITTER: FUEL,EXCH</t>
  </si>
  <si>
    <t>412-361-636-101=8O</t>
  </si>
  <si>
    <t>FUEL CELL: TANK,RH</t>
  </si>
  <si>
    <t>212-076-015-001=8O</t>
  </si>
  <si>
    <t>VALVE: CHECK,PRESSURE,RELIEF</t>
  </si>
  <si>
    <t>7000839-904=8O</t>
  </si>
  <si>
    <t>INDICATOR: RADAR ALTIMETER</t>
  </si>
  <si>
    <t>204-075-705-073=8O</t>
  </si>
  <si>
    <t>INDICATOR: MASTER,CAUTION,LIGHT</t>
  </si>
  <si>
    <t>206-075-189-001=4OEXCH</t>
  </si>
  <si>
    <t>INDICATOR: QTY,FUEL,EXCH</t>
  </si>
  <si>
    <t>EA470-3587=4OEXCH</t>
  </si>
  <si>
    <t>UNIT: TANK,QTY,LIQUID,EXCH</t>
  </si>
  <si>
    <t>204-070-907-101=8O</t>
  </si>
  <si>
    <t>MOTOR: WIPER,WINDSHIELD,OHC</t>
  </si>
  <si>
    <t>212-075-037-105=4OEXCH</t>
  </si>
  <si>
    <t>412-375-004-109=8O</t>
  </si>
  <si>
    <t>SENSOR: MONOPOLE</t>
  </si>
  <si>
    <t>209-075-325-109=8O</t>
  </si>
  <si>
    <t>PANEL: MASTER,CAUTION</t>
  </si>
  <si>
    <t>212-075-067-119=8O</t>
  </si>
  <si>
    <t>INDICATOR: TEMP,INTER TURBINE</t>
  </si>
  <si>
    <t>209-072-433-105=4OEXCH</t>
  </si>
  <si>
    <t>VALVE: SOLENOID,SVC,EXCH,ASSEMBLY</t>
  </si>
  <si>
    <t>G4436A=4OEXCH</t>
  </si>
  <si>
    <t>PANEL: CONTROL,HEAD,TRANSPONDER,EXCH</t>
  </si>
  <si>
    <t>209-070-263-003=8O</t>
  </si>
  <si>
    <t>INDICATOR: VOLTMETER</t>
  </si>
  <si>
    <t>206-076-034-103=4OEXCH</t>
  </si>
  <si>
    <t>FILTER: HYD,SVC,EXCH,ASSEMBLY</t>
  </si>
  <si>
    <t>214-175-122-127=4OEXCH</t>
  </si>
  <si>
    <t>PANEL: MASTER,CAUTION,SVC,EXCH</t>
  </si>
  <si>
    <t>204-001-376-003=8O</t>
  </si>
  <si>
    <t>BRAKE: MAGNETIC,ACTUATOR</t>
  </si>
  <si>
    <t>393008-040=8O</t>
  </si>
  <si>
    <t>204-040-620-009=8O</t>
  </si>
  <si>
    <t>SHAFT: DRIVE,ROTOR,TAIL,OHC,ASSEMBLY</t>
  </si>
  <si>
    <t>205-061-635-003=8O</t>
  </si>
  <si>
    <t>SWITCH: FLOW,FUEL,OHC</t>
  </si>
  <si>
    <t>2C27-3=58EXCH</t>
  </si>
  <si>
    <t>PUMP: FUEL,NEW,EXCH</t>
  </si>
  <si>
    <t>209-062-501-001=4OEXCH</t>
  </si>
  <si>
    <t>COOLER: OIL,ENGINE,LH,EXCH</t>
  </si>
  <si>
    <t>407-362-005-105=4OEXCH</t>
  </si>
  <si>
    <t>SWITCH: LOW LEVEL,FUEL TANK,FWD,EXCH</t>
  </si>
  <si>
    <t>212-061-108-003=8O</t>
  </si>
  <si>
    <t>BIPOD: INSTALLATION,ENGINE MOUNT</t>
  </si>
  <si>
    <t>214-075-244-001=8O</t>
  </si>
  <si>
    <t>TRANSMITTER: GYRO,RATE OF TURN</t>
  </si>
  <si>
    <t>212-001-759-101=8O</t>
  </si>
  <si>
    <t>BELLCRANK: ROTOR,TAIL,ASSEMBLY</t>
  </si>
  <si>
    <t>212-060-805-122=8O</t>
  </si>
  <si>
    <t>COWL: ENGINE,RH,LWR,AL,ASSEMBLY</t>
  </si>
  <si>
    <t>473203-003=8O</t>
  </si>
  <si>
    <t>SIGNAL CONDITIONER: MAST,TORQUE</t>
  </si>
  <si>
    <t>209-062-761-001=8O</t>
  </si>
  <si>
    <t>SOLENOID: ELECTRICAL,28VDC</t>
  </si>
  <si>
    <t>212-076-006-105=TG</t>
  </si>
  <si>
    <t>VALVE: INTEGRATED</t>
  </si>
  <si>
    <t>212-040-004-103=4OEXCH</t>
  </si>
  <si>
    <t>GEARBOX: TAIL ROTOR,SVC,EXCH</t>
  </si>
  <si>
    <t>412-361-638-102=8O</t>
  </si>
  <si>
    <t>10544E=8O</t>
  </si>
  <si>
    <t>HEAT EXCHANGER: FUEL,OHC</t>
  </si>
  <si>
    <t>407-001-023-101=8O</t>
  </si>
  <si>
    <t>TUBE: ADJUSTABLE,FIXED CENTER POST,LH</t>
  </si>
  <si>
    <t>412-361-635-101=8O</t>
  </si>
  <si>
    <t>FUEL CELL: TANK,LH</t>
  </si>
  <si>
    <t>206-001-089-105=8O</t>
  </si>
  <si>
    <t>TUBE: FIXED,FLIGHT CONTROLS</t>
  </si>
  <si>
    <t>412-075-101-101=8O</t>
  </si>
  <si>
    <t>INVERTER: POWER,STATIC,SVC</t>
  </si>
  <si>
    <t>412-074-101-101=4OEXCH</t>
  </si>
  <si>
    <t>TRANSDUCER: CONTROL MOTION,EXCH</t>
  </si>
  <si>
    <t>212-070-108-007=8O</t>
  </si>
  <si>
    <t>INDICATOR: TRIPLE,TACHOMETER</t>
  </si>
  <si>
    <t>412-375-001-105=8O</t>
  </si>
  <si>
    <t>205-030-030-103=8O</t>
  </si>
  <si>
    <t>DOOR: LH,ASSEMBLY</t>
  </si>
  <si>
    <t>412-075-009-105=4OEXCH</t>
  </si>
  <si>
    <t>INDICATOR: AIRSPEED,OHC,EXCH</t>
  </si>
  <si>
    <t>8534998=4OEXCH</t>
  </si>
  <si>
    <t>COOLER: OIL,EXCH</t>
  </si>
  <si>
    <t>212-040-003-023=4OEXCH</t>
  </si>
  <si>
    <t>GEARBOX: 42DEG,EXCH</t>
  </si>
  <si>
    <t>407-001-324-105=8O</t>
  </si>
  <si>
    <t>CAM: ASSEMBLY</t>
  </si>
  <si>
    <t>214-175-122-111=4OEXCH</t>
  </si>
  <si>
    <t>PANEL: MASTER,CAUTION,OHC,EXCH</t>
  </si>
  <si>
    <t>P94B12-209=4OEXCH</t>
  </si>
  <si>
    <t>PUMP: FUEL,OHC,EXCH</t>
  </si>
  <si>
    <t>206-001-397-105=8O</t>
  </si>
  <si>
    <t>SUPPORT: PIVOT,CYCLIC FRICTION</t>
  </si>
  <si>
    <t>206-075-447-007=8O</t>
  </si>
  <si>
    <t>REGULATOR: VOLTAGE</t>
  </si>
  <si>
    <t>407-001-311-101=8O</t>
  </si>
  <si>
    <t>SUPPORT: CYCLIC FOLLOWER</t>
  </si>
  <si>
    <t>204-070-907-101=4OEXCH</t>
  </si>
  <si>
    <t>MOTOR: WIPER,WINDSHIELD,EXCH</t>
  </si>
  <si>
    <t>206-001-096-107=8O</t>
  </si>
  <si>
    <t>TUBE: ADJUSTABLE,FLIGHT CONTROL</t>
  </si>
  <si>
    <t>407-001-300-101=8O</t>
  </si>
  <si>
    <t>TUBE: TORQUE,ASSEMBLY</t>
  </si>
  <si>
    <t>212-061-107-003=8O</t>
  </si>
  <si>
    <t>TRIPOD: INSTALLATION,ENGINE MOUNT</t>
  </si>
  <si>
    <t>407-375-008-107=TFEXCH</t>
  </si>
  <si>
    <t>INDICATOR: DUAL,TACHOMETER,OHC,EXCH</t>
  </si>
  <si>
    <t>206-076-047-101=TF</t>
  </si>
  <si>
    <t>CYLINDER: MASTER,ROTOR BRAKE</t>
  </si>
  <si>
    <t>SC5083=4OEXCH</t>
  </si>
  <si>
    <t>UNIT: TANK,QTY,LIQUID</t>
  </si>
  <si>
    <t>REGULATOR: VOLTAGE,EXCH</t>
  </si>
  <si>
    <t>204-062-540-001=4OEXCH</t>
  </si>
  <si>
    <t>COOLER: OIL,LUBRICATING,OHC,EXCH</t>
  </si>
  <si>
    <t>205-072-277-009=TFEXCH</t>
  </si>
  <si>
    <t>VALVE: MIXING,AIR,OHC,EXCH</t>
  </si>
  <si>
    <t>209-062-501-002=TF</t>
  </si>
  <si>
    <t>COOLER: OIL,ENGINE,RH</t>
  </si>
  <si>
    <t>FOLLOWER: CYCLIC MIXER,ASSEMBLY</t>
  </si>
  <si>
    <t>INDICATOR: DIRECTIONAL GYRO</t>
  </si>
  <si>
    <t>209-062-501-005=TF</t>
  </si>
  <si>
    <t>412-010-425-135=8O</t>
  </si>
  <si>
    <t>LINK: PITCH,ASSEMBLY</t>
  </si>
  <si>
    <t>206-001-344-109=TG</t>
  </si>
  <si>
    <t>STICK: CYCLIC CONTROLS,ASSEMBLY</t>
  </si>
  <si>
    <t>206-063-633-103=TF</t>
  </si>
  <si>
    <t>212-075-037-101=TFEXCH</t>
  </si>
  <si>
    <t>758-355-2=4OEXCH</t>
  </si>
  <si>
    <t>TRANSMITTER: GAUGE,FUEL,EXCH</t>
  </si>
  <si>
    <t>406-010-401-117=4OEXCH</t>
  </si>
  <si>
    <t>SWASHPLATE: W/SUPPORT,ASSEMBLY,EXCH</t>
  </si>
  <si>
    <t>206-075-725-103=8O</t>
  </si>
  <si>
    <t>212-076-004-101=4OEXCH</t>
  </si>
  <si>
    <t>ACTUATOR: SERVO,HYD,EXCH</t>
  </si>
  <si>
    <t>2593996-333=8O</t>
  </si>
  <si>
    <t>GYRO: THREE AXIS</t>
  </si>
  <si>
    <t>407-001-012-101=8O</t>
  </si>
  <si>
    <t>PEDAL: ADJUSTABLE,ANTI-TORQUE</t>
  </si>
  <si>
    <t>206-001-707-133=8O</t>
  </si>
  <si>
    <t>BELLCRANK: INTERCONNECT,ASSEMBLY</t>
  </si>
  <si>
    <t>407-375-001-107=8O</t>
  </si>
  <si>
    <t>INDICATOR: TEMP,MEASURED GAS</t>
  </si>
  <si>
    <t>206-011-724-109=8O</t>
  </si>
  <si>
    <t>TUBE: ASSEMBLY</t>
  </si>
  <si>
    <t>206-040-002-007=4OEXCH</t>
  </si>
  <si>
    <t>MAST: ROTOR,MAIN,ASSEMBLY,EXCH</t>
  </si>
  <si>
    <t>407-012-110-101=8O</t>
  </si>
  <si>
    <t>STOP: FLAPPING</t>
  </si>
  <si>
    <t>206-076-037-001=8O</t>
  </si>
  <si>
    <t>VALVE: SOLENOID,HYD</t>
  </si>
  <si>
    <t>32-54004-0031-1=8O</t>
  </si>
  <si>
    <t>HOUSING: ASSEMBLY</t>
  </si>
  <si>
    <t>206-040-402-111=8O</t>
  </si>
  <si>
    <t>GEARBOX: ROTOR,TAIL,ASSEMBLY</t>
  </si>
  <si>
    <t>214-001-347-005=4OEXCH</t>
  </si>
  <si>
    <t>ACTUATOR: ROTARY,EXCH</t>
  </si>
  <si>
    <t>206-023-119-167=8O</t>
  </si>
  <si>
    <t>STABILIZER: ELEVATOR,ASSEMBLY</t>
  </si>
  <si>
    <t>407-064-107-101=8O</t>
  </si>
  <si>
    <t>BAR: SWAY,ASSEMBLY,EXCH</t>
  </si>
  <si>
    <t>212-075-067-109=4OEXCH</t>
  </si>
  <si>
    <t>INDICATOR: TEMP,INTERTURBINE,OHC,EXCH</t>
  </si>
  <si>
    <t>VALVE: BLEED,SHUTOFF</t>
  </si>
  <si>
    <t>206-064-637-103=8O</t>
  </si>
  <si>
    <t>PROBE: FUEL,INDICATOR</t>
  </si>
  <si>
    <t>209-070-262-109=4OEXCH</t>
  </si>
  <si>
    <t>INDICATOR: PRESSURE,TEMP,OIL,OHC,EXCH</t>
  </si>
  <si>
    <t>407-001-331-103=4OEXCH</t>
  </si>
  <si>
    <t>LINK: SPRING,ASSEMBLY,EXCH</t>
  </si>
  <si>
    <t>206-075-676-119=8O</t>
  </si>
  <si>
    <t>INDICATOR: FUEL PRESSURE,LOADMETER</t>
  </si>
  <si>
    <t>204-060-654-007=8O</t>
  </si>
  <si>
    <t>SWITCH: FLOAT</t>
  </si>
  <si>
    <t>412-361-639-101=8O</t>
  </si>
  <si>
    <t>407-001-101-105=4OEXCH</t>
  </si>
  <si>
    <t>JACKSHAFT: COLLECTIVE PITCH,EXCH</t>
  </si>
  <si>
    <t>407-064-315-101=8O</t>
  </si>
  <si>
    <t>FAIRING: AFT,ASSEMBLY</t>
  </si>
  <si>
    <t>407-001-025-121=8O</t>
  </si>
  <si>
    <t>TUBE: SWASHPLATE,LATERAL,ASSEMBLY</t>
  </si>
  <si>
    <t>412-375-006-101=8O</t>
  </si>
  <si>
    <t>TRANSDUCER: PRESSURE</t>
  </si>
  <si>
    <t>407-375-007-107=4OEXCH</t>
  </si>
  <si>
    <t>INDICATOR: FUEL PRESSURE,AMMETER,EXCH</t>
  </si>
  <si>
    <t>206-063-657-005=4OEXCH</t>
  </si>
  <si>
    <t>412-040-621-103=8O</t>
  </si>
  <si>
    <t>DRIVESHAFT: ASSEMBLY</t>
  </si>
  <si>
    <t>412-030-374-101=8O</t>
  </si>
  <si>
    <t>64818-303-1=4OEXCH</t>
  </si>
  <si>
    <t>INDICATOR: PRESSURE,FUEL,SVC,EXCH</t>
  </si>
  <si>
    <t>407-030-640-124=8O</t>
  </si>
  <si>
    <t>DOOR: PASSENGER,RH,ASSEMBLY</t>
  </si>
  <si>
    <t>206-076-030-111=4OEXCH</t>
  </si>
  <si>
    <t>PUMP: HYD VARIDABLE DELIVERY,EXCH</t>
  </si>
  <si>
    <t>206-063-633-103=8O</t>
  </si>
  <si>
    <t>407-076-500-111=8O</t>
  </si>
  <si>
    <t>CABLE: GENERATOR,ASSEMBLY</t>
  </si>
  <si>
    <t>407-030-630-132=8O</t>
  </si>
  <si>
    <t>DOOR: CREW,RH,ASSEMBLY</t>
  </si>
  <si>
    <t>407-375-021-107=8O</t>
  </si>
  <si>
    <t>SENSOR: RPM,ROTOR</t>
  </si>
  <si>
    <t>406-001-120-107=8O</t>
  </si>
  <si>
    <t>CLAMP: TRANSDUCER,COLLECTIVE</t>
  </si>
  <si>
    <t>407-064-806-111=8O</t>
  </si>
  <si>
    <t>COWL: LH,ASSEMBLY</t>
  </si>
  <si>
    <t>412-361-640-101=8O</t>
  </si>
  <si>
    <t>FUEL CELL: TANK,MID</t>
  </si>
  <si>
    <t>212-075-036-101=4OEXCH</t>
  </si>
  <si>
    <t>INDICATOR: GEARBOX,PRESSURE/TEMP,EXCH</t>
  </si>
  <si>
    <t>407-030-830-107=8O</t>
  </si>
  <si>
    <t>FAIRING: ROTOR,TAIL,UPR,ASSEMBLY</t>
  </si>
  <si>
    <t>412-030-326-101=8O</t>
  </si>
  <si>
    <t>PANEL: FLOOR,AFT,LH</t>
  </si>
  <si>
    <t>412-361-637-102=8O</t>
  </si>
  <si>
    <t>412-030-325-102=8O</t>
  </si>
  <si>
    <t>PANEL: STRUCTURAL,ASSEMBLY</t>
  </si>
  <si>
    <t>205-075-642-001=8O</t>
  </si>
  <si>
    <t>RELAY: CURRENT,REVERSE</t>
  </si>
  <si>
    <t>212-061-814-101=8O</t>
  </si>
  <si>
    <t>SCOOP: OIL COOLER,LH,ASSEMBLY</t>
  </si>
  <si>
    <t>350A33-2030-00=8O</t>
  </si>
  <si>
    <t>SPIDER: CHANGE,PITCH</t>
  </si>
  <si>
    <t>206-075-681-003=4OEXCH</t>
  </si>
  <si>
    <t>INDICATOR: TACH,DUAL,OHC,EXCH</t>
  </si>
  <si>
    <t>7000299-901=8O</t>
  </si>
  <si>
    <t>CONTROLLER: HELIPILOT</t>
  </si>
  <si>
    <t>407-064-105-102=8O</t>
  </si>
  <si>
    <t>LEG: ENGINE MOUNT,AFT,FWD,RH</t>
  </si>
  <si>
    <t>INDICATOR: FUEL,QTY,OHC,EXCH</t>
  </si>
  <si>
    <t>393008-046=74</t>
  </si>
  <si>
    <t>212-076-011-101=4OEXCH</t>
  </si>
  <si>
    <t>PUMP: HYD,OHC,EXCH,ASSEMBLY</t>
  </si>
  <si>
    <t>212-075-067-109=8O</t>
  </si>
  <si>
    <t>INDICATOR: ITT</t>
  </si>
  <si>
    <t>412-361-639-102=8O</t>
  </si>
  <si>
    <t>206-061-505-115=8O</t>
  </si>
  <si>
    <t>TANK: ENGINE OIL,ASSEMBLY</t>
  </si>
  <si>
    <t>412-070-521-113=8O</t>
  </si>
  <si>
    <t>PANEL: UPPER,LH,ASSEMBLY</t>
  </si>
  <si>
    <t>407-030-822-119=8O</t>
  </si>
  <si>
    <t>COVER: ROTOR,TAIL,AFT,ASSEMBLY</t>
  </si>
  <si>
    <t>206-064-819-228S=8O</t>
  </si>
  <si>
    <t>407-023-003-102=4OEXCH</t>
  </si>
  <si>
    <t>PANEL: FIN,AUX,RH,EXCH</t>
  </si>
  <si>
    <t>209-075-325-045=4OEXCH</t>
  </si>
  <si>
    <t>PANEL: CONTROL,CAUTION,EXCH</t>
  </si>
  <si>
    <t>407-064-105-101=8O</t>
  </si>
  <si>
    <t>LEG: ENGINE MOUNT,AFT,FWD,LH</t>
  </si>
  <si>
    <t>206-076-037-001=4OEXCH</t>
  </si>
  <si>
    <t>VALVE: SOLENOID,HYD,EXCH</t>
  </si>
  <si>
    <t>407-375-008-111=4OEXCH</t>
  </si>
  <si>
    <t>407-362-632-101=4OEXCH</t>
  </si>
  <si>
    <t>FUEL CELL: FWD,ASSEMBLY,EXCH</t>
  </si>
  <si>
    <t>407-040-054-101=8O</t>
  </si>
  <si>
    <t>SUPPORT: BEARING,MAST,LWR,ASSEMBLY</t>
  </si>
  <si>
    <t>407-543-102=8O</t>
  </si>
  <si>
    <t>BUBBLE: CHIN,RH</t>
  </si>
  <si>
    <t>407-075-009-101=8O</t>
  </si>
  <si>
    <t>PANEL: EQUIPMENT</t>
  </si>
  <si>
    <t>407-540-010=8O</t>
  </si>
  <si>
    <t>WINDOW: CREW,RH,W/SLIDER</t>
  </si>
  <si>
    <t>212-075-067-113=4OEXCH</t>
  </si>
  <si>
    <t>407-030-640-123=8O</t>
  </si>
  <si>
    <t>DOOR: PASSENGER,LH,ASSEMBLY</t>
  </si>
  <si>
    <t>206-001-556-001=8O</t>
  </si>
  <si>
    <t>406-040-315-111=8O</t>
  </si>
  <si>
    <t>SHAFT: FWD,ASSEMBLY</t>
  </si>
  <si>
    <t>406-012-118-101=8O</t>
  </si>
  <si>
    <t>TUBE: CONTROL,SHOULDERED,ASSEMBLY</t>
  </si>
  <si>
    <t>PUMP: FUEL</t>
  </si>
  <si>
    <t>206-011-810-151=8O</t>
  </si>
  <si>
    <t>HUB &amp; BLADE: TAIL ROTOR,ASSEMBLY</t>
  </si>
  <si>
    <t>206-073-913-001=8O</t>
  </si>
  <si>
    <t>BLOWER: VANE,ASSEMBLY</t>
  </si>
  <si>
    <t>206-064-515-001=8O</t>
  </si>
  <si>
    <t>SUPPORT: ASSEMBLY</t>
  </si>
  <si>
    <t>212-075-037-101=8O</t>
  </si>
  <si>
    <t>INDICATOER: GAS,PRODUCER,TACHOMETER</t>
  </si>
  <si>
    <t>212-075-199-001=8O</t>
  </si>
  <si>
    <t>CONTACTOR: AIRCRAFT,SVC,OUTRIGHT</t>
  </si>
  <si>
    <t>407-340-302-103=4OEXCH</t>
  </si>
  <si>
    <t>CALIPER: ROTOR BRAKE,ASSEMBLY,EXCH</t>
  </si>
  <si>
    <t>412-040-101-125A=8O</t>
  </si>
  <si>
    <t>MAST: MAIN ROTOR,ASSEMBLY</t>
  </si>
  <si>
    <t>071-1192-18=8O</t>
  </si>
  <si>
    <t>CONTROL: TRANSPONDER,ATC</t>
  </si>
  <si>
    <t>406-010-410-121=8O</t>
  </si>
  <si>
    <t>RING: SWASHPLATE,INNER</t>
  </si>
  <si>
    <t>206-340-301-103=8O</t>
  </si>
  <si>
    <t>CALIPER: ROTOR BRAKE</t>
  </si>
  <si>
    <t>412-074-101-103=8O</t>
  </si>
  <si>
    <t>TRANSDUCER: MOTION,DUAL-ELEMENT</t>
  </si>
  <si>
    <t>412-375-007-107=4OEXCH</t>
  </si>
  <si>
    <t>407-064-806-112=8O</t>
  </si>
  <si>
    <t>COWL: LWR ENGINE,RH,ASSEMBLY</t>
  </si>
  <si>
    <t>206-061-808-067=8O</t>
  </si>
  <si>
    <t>406-010-425-107=4OEXCH</t>
  </si>
  <si>
    <t>LEVER: DRIVE,ASSEMBLY,EXCH</t>
  </si>
  <si>
    <t>407-030-830-103=8O</t>
  </si>
  <si>
    <t>FAIRING: ROTOR,TAIL,LWR,ASSEMBLY</t>
  </si>
  <si>
    <t>407-301-001-101=TH</t>
  </si>
  <si>
    <t>CABLE: ASSEMBLY</t>
  </si>
  <si>
    <t>222-375-077-119=8O</t>
  </si>
  <si>
    <t>TRANSDUCER: ENGINE TORQUE PRESSURE</t>
  </si>
  <si>
    <t>212-061-814-139=8O</t>
  </si>
  <si>
    <t>407-375-015-111=8O</t>
  </si>
  <si>
    <t>PANEL: CAUTION &amp; WARNING</t>
  </si>
  <si>
    <t>209-070-263-003=4OEXCH</t>
  </si>
  <si>
    <t>INDICATOR: VOLTMETER,OHC,EXCH</t>
  </si>
  <si>
    <t>206-040-370-113=8O</t>
  </si>
  <si>
    <t>FAN: ASSEMBLY</t>
  </si>
  <si>
    <t>407-010-100-115=4OEXCH</t>
  </si>
  <si>
    <t>HUB: ROTOR,MAIN,ASSEMBLY,EXCH</t>
  </si>
  <si>
    <t>406-310-405-101=8O</t>
  </si>
  <si>
    <t>BEARING: ROLLER</t>
  </si>
  <si>
    <t>407-001-312-101=8O</t>
  </si>
  <si>
    <t>SUPPORT: PIVOT,CO-PILOT</t>
  </si>
  <si>
    <t>SWITCH: PRESSURE,SENSOR</t>
  </si>
  <si>
    <t>2593996-333=TFEXCH</t>
  </si>
  <si>
    <t>GYRO: THREE AXIS,OHC,EXCH</t>
  </si>
  <si>
    <t>206-075-607-103=4OEXCH</t>
  </si>
  <si>
    <t>212-070-238-007=TFEXCH</t>
  </si>
  <si>
    <t>INDICATOR: ALTIMETER,OHC,EXCH</t>
  </si>
  <si>
    <t>206-070-266-009=TF</t>
  </si>
  <si>
    <t>PROBE: TRANSMITTER,TANK UNIT,FUEL QTY</t>
  </si>
  <si>
    <t>212-070-116-009=TG</t>
  </si>
  <si>
    <t>AV24B1119B=TFEXCH</t>
  </si>
  <si>
    <t>VALVE: FUEL,SHUT OFF,OHC,EXCH</t>
  </si>
  <si>
    <t>204-062-540-001=TFEXCH</t>
  </si>
  <si>
    <t>206-375-007-103=TG</t>
  </si>
  <si>
    <t>INDICATOR: TEMP,TURBINE OUTLET</t>
  </si>
  <si>
    <t>071-1192-18=TG</t>
  </si>
  <si>
    <t>212-075-037-109=TF</t>
  </si>
  <si>
    <t>206-075-725-001=TF</t>
  </si>
  <si>
    <t>209-062-501-005=TFEXCH</t>
  </si>
  <si>
    <t>214-175-122-127=TFEXCH</t>
  </si>
  <si>
    <t>205-072-277-009=TF</t>
  </si>
  <si>
    <t>VALVE: MIXING,AIR</t>
  </si>
  <si>
    <t>IDLER: ASSEMBLY</t>
  </si>
  <si>
    <t>206-076-062-125=4OEXCH</t>
  </si>
  <si>
    <t>350A33-2030-00=TH</t>
  </si>
  <si>
    <t>206-364-601-101=TF</t>
  </si>
  <si>
    <t>TRANSMITTER: FUEL QTY</t>
  </si>
  <si>
    <t>427-375-019-101=4OEXCH</t>
  </si>
  <si>
    <t>VALVE: SOLENOID,ROTARY,EXCH</t>
  </si>
  <si>
    <t>9450103-1=TF</t>
  </si>
  <si>
    <t>DISC: BRAKE,ASSEMBLY</t>
  </si>
  <si>
    <t>206-070-265-007=TF</t>
  </si>
  <si>
    <t>INDICATOR: TACHOMETER,ELECTRICAL</t>
  </si>
  <si>
    <t>350A75-2080-00=4OEXCH</t>
  </si>
  <si>
    <t>ABSORBER: SHOCK,EXCH</t>
  </si>
  <si>
    <t>407-010-101-109=8O</t>
  </si>
  <si>
    <t>YOKE: ROTOR,MAIN,ASSEMBLY</t>
  </si>
  <si>
    <t>412-040-600-103=8O</t>
  </si>
  <si>
    <t>HANGAR: DRIVE SHAFT,ASSEMBLY</t>
  </si>
  <si>
    <t>406-040-500-131=4OEXCH</t>
  </si>
  <si>
    <t>FREEWHEEL: ASSEMBLY,EXCH</t>
  </si>
  <si>
    <t>206-076-062-103V=8O</t>
  </si>
  <si>
    <t>ACTUATOR: SERVO,HYD</t>
  </si>
  <si>
    <t>206-075-186-003=8O</t>
  </si>
  <si>
    <t>INDICATOR: PRESSURE,FUEL,DUAL</t>
  </si>
  <si>
    <t>206-064-828-103=8O</t>
  </si>
  <si>
    <t>FILTER: AIR,PARTICLE SEPARATOR</t>
  </si>
  <si>
    <t>212-076-007-003=4OEXCH</t>
  </si>
  <si>
    <t>ACCUMULATOR: HYD,OHC,EXCH</t>
  </si>
  <si>
    <t>407-375-006-103=4OEXCH</t>
  </si>
  <si>
    <t>7000299-901=4OEXCH</t>
  </si>
  <si>
    <t>CONTROLLER: HELI PILOT,EXCH</t>
  </si>
  <si>
    <t>209-070-264-003=4OEXCH</t>
  </si>
  <si>
    <t>INDICATOR: AMMETER,DUAL,OHC,EXCH</t>
  </si>
  <si>
    <t>10544E=4OEXCH</t>
  </si>
  <si>
    <t>HEAT EXCHANGER: FUEL,OHC,EXCH</t>
  </si>
  <si>
    <t>DUCT: FWD,RH,ASSEMBLY</t>
  </si>
  <si>
    <t>GEARBOX: TAIL ROTOR</t>
  </si>
  <si>
    <t>350A33-0200-05=TFEXCH</t>
  </si>
  <si>
    <t>GEARBOX: TAIL ROTOR,EXCH</t>
  </si>
  <si>
    <t>130-020-5=8O</t>
  </si>
  <si>
    <t>TRANSMITTER: PRESSURE,OIL,SVC</t>
  </si>
  <si>
    <t>209-070-262-009=4OEXCH</t>
  </si>
  <si>
    <t>INDICATOR: PRESSURE,OIL,EXCH</t>
  </si>
  <si>
    <t>206-023-119-177=8O</t>
  </si>
  <si>
    <t>PANEL: ELEVATOR,LH,ASSEMBLY</t>
  </si>
  <si>
    <t>407-375-008-107=4OEXCH</t>
  </si>
  <si>
    <t>407-375-002-105=4OEXCH</t>
  </si>
  <si>
    <t>204-040-376-003=8O</t>
  </si>
  <si>
    <t>206-076-062-127=4OEXCH</t>
  </si>
  <si>
    <t>204-062-540-001=8O</t>
  </si>
  <si>
    <t>COOLER: OIL,LUBRICATING</t>
  </si>
  <si>
    <t>204-001-376-003=4OEXCH</t>
  </si>
  <si>
    <t>BRAKE: MAGNETIC,ACTUATOR,OHC,EXCH</t>
  </si>
  <si>
    <t>20036-0000-0103=4OEXCH</t>
  </si>
  <si>
    <t>111303-4=8O</t>
  </si>
  <si>
    <t>INDICATOR: ATTITUDE DIRECTOR,HORIZON,OHC</t>
  </si>
  <si>
    <t>204-001-045-107=TH</t>
  </si>
  <si>
    <t>FORCE GRADIENT: CYLINDER,ASSEMBLY</t>
  </si>
  <si>
    <t>212-070-160-007=TFEXCH</t>
  </si>
  <si>
    <t>206-076-047-101=8O</t>
  </si>
  <si>
    <t>214-001-347-005=TFEXCH</t>
  </si>
  <si>
    <t>ACTUATOR: ROTARY,OHC,EXCH</t>
  </si>
  <si>
    <t>407-001-012-101=TFEXCH</t>
  </si>
  <si>
    <t>PEDAL: ADJ,ANTI-TORQUE,OHC,EXCH</t>
  </si>
  <si>
    <t>407-040-330-105=TH</t>
  </si>
  <si>
    <t>SHAFT: SEGMENTED,ASSEMBLY,SVC</t>
  </si>
  <si>
    <t>Grand Total</t>
  </si>
  <si>
    <t>212-061-808-004=8O</t>
  </si>
  <si>
    <t>212-072-811-007=8O</t>
  </si>
  <si>
    <t>PLENUM: CENTRIFUGAL FAN,LH</t>
  </si>
  <si>
    <t>212-010-300-001=8O</t>
  </si>
  <si>
    <t>BAR: STABILIZER</t>
  </si>
  <si>
    <t>212-040-001-059=8O</t>
  </si>
  <si>
    <t>TRANSMISSION: GEARBOX,MAIN</t>
  </si>
  <si>
    <t>212-030-079-110=8O</t>
  </si>
  <si>
    <t>PANEL: RH,ASSEMBLY</t>
  </si>
  <si>
    <t>212-040-005-103=8O</t>
  </si>
  <si>
    <t>SHAFT: DRIVE,MAIN</t>
  </si>
  <si>
    <t>393008-040=TFEXCH</t>
  </si>
  <si>
    <t>212-075-067-109=TFEXCH</t>
  </si>
  <si>
    <t>407-012-109-101=8O</t>
  </si>
  <si>
    <t>CROSSHEAD: TAIL ROTOR</t>
  </si>
  <si>
    <t>412-375-079-103=4OEXCH</t>
  </si>
  <si>
    <t>INVERTER: POWER,STATIC,450V,EXCH</t>
  </si>
  <si>
    <t>407-375-016-103=TFEXCH</t>
  </si>
  <si>
    <t>CONDITIONER: SIGNAL,FUEL QTY,EXCH</t>
  </si>
  <si>
    <t>206-076-022-101=TFEXCH</t>
  </si>
  <si>
    <t>PUMP &amp; RESERVOIR: HYD,ASSEMBLY,OHC,EXCH</t>
  </si>
  <si>
    <t>412-010-401-115=8O</t>
  </si>
  <si>
    <t>HUB: W/SLEEVE,ASSEMBLY</t>
  </si>
  <si>
    <t>SC5084=TG</t>
  </si>
  <si>
    <t>CONTROL: SERVO,MAIN</t>
  </si>
  <si>
    <t>206-075-188-001=TH</t>
  </si>
  <si>
    <t>INDICATOR: TEMP/PRESSURE</t>
  </si>
  <si>
    <t>111303-4=TFEXCH</t>
  </si>
  <si>
    <t>206-061-505-109=TH</t>
  </si>
  <si>
    <t>TANK: OIL,ASSEMBLY</t>
  </si>
  <si>
    <t>407-340-310-101=TFEXCH</t>
  </si>
  <si>
    <t>DRIVESHAFT: ENGINE,OHC,EXCH</t>
  </si>
  <si>
    <t>212-076-010-101=TFEXCH</t>
  </si>
  <si>
    <t>PUMP: HYD,OHC,EXCH</t>
  </si>
  <si>
    <t>SC5083=TG</t>
  </si>
  <si>
    <t>SC5072=TG</t>
  </si>
  <si>
    <t>CONTROL: SERVO,REAR</t>
  </si>
  <si>
    <t>206-040-370-113=4OEXCH</t>
  </si>
  <si>
    <t>FAN: EXCH,ASSEMBLY</t>
  </si>
  <si>
    <t>11-84964=TF</t>
  </si>
  <si>
    <t>206-040-370-113=TFEXCH</t>
  </si>
  <si>
    <t>FAN: EXCH,ASSEMBLY,OHC,EXCH</t>
  </si>
  <si>
    <t>350A33-0200-05=TG</t>
  </si>
  <si>
    <t>350A37-1290-04=TG</t>
  </si>
  <si>
    <t>SHAFT: ROTOR,MAIN</t>
  </si>
  <si>
    <t>412-040-601-101=TFEXCH</t>
  </si>
  <si>
    <t>COUPLING: DRIVESHAFT,TAIL ROTOR,OHC,EXCH</t>
  </si>
  <si>
    <t>212-076-011-101=TFEXCH</t>
  </si>
  <si>
    <t>PUMP: HYD,ASSEMBLY,OHC,EXCH</t>
  </si>
  <si>
    <t>206-040-402-105=TFEXCH</t>
  </si>
  <si>
    <t>GEARBOX: ROTOR,TAIL,OHC,EXCH</t>
  </si>
  <si>
    <t>350A32-0110-00=4OEXCH</t>
  </si>
  <si>
    <t>GEARBOX: REDUCTION,EPICYCLIC,OHC,EXCH</t>
  </si>
  <si>
    <t>350A32-0300-05=4OEXCH</t>
  </si>
  <si>
    <t>GEARBOX: BEVEL REDUCTION,EXCH</t>
  </si>
  <si>
    <t>STOP: SPHERICAL,ASSEMBLY</t>
  </si>
  <si>
    <t>350A31-1850-03=8O</t>
  </si>
  <si>
    <t>SLEVE: FLANGE,MAIN ROTOR,UPR</t>
  </si>
  <si>
    <t>350A31-1850-02=8O</t>
  </si>
  <si>
    <t>SLEVE: FLANGE,MAIN ROTOR,LWR</t>
  </si>
  <si>
    <t>704A33-640-100=TG</t>
  </si>
  <si>
    <t>ADAPTER: FREQUENCY</t>
  </si>
  <si>
    <t>350A31-1877-03=TG</t>
  </si>
  <si>
    <t>PITCH: HORN</t>
  </si>
  <si>
    <t>350A31-1854-21=TG</t>
  </si>
  <si>
    <t>BOLT: THRUST,SPHERICAL</t>
  </si>
  <si>
    <t>350A31-1850-02=TG</t>
  </si>
  <si>
    <t>FLANGE: LWR SLEEVE</t>
  </si>
  <si>
    <t>355A12-0040-14=TG</t>
  </si>
  <si>
    <t>BLADE: TAIL ROTOR</t>
  </si>
  <si>
    <t>350A32-0110-00=TH</t>
  </si>
  <si>
    <t>GEARBOX: REDUCTION,EPICYCLIC</t>
  </si>
  <si>
    <t>350A31-1850-03=TG</t>
  </si>
  <si>
    <t>FLANGE: UPR SLEEVE</t>
  </si>
  <si>
    <t>524-031=TG</t>
  </si>
  <si>
    <t>GENERATOR: STARTER</t>
  </si>
  <si>
    <t>209-011-712-101=TF</t>
  </si>
  <si>
    <t>LEVER: TAIL ROTOR,ASSEMBLY,OHC</t>
  </si>
  <si>
    <t>VALVE: FUEL,SHUT-OFF</t>
  </si>
  <si>
    <t>206-075-188-001=TFEXCH</t>
  </si>
  <si>
    <t>INDICATOR: TEMP/PRESSURE,OHC,EXCH</t>
  </si>
  <si>
    <t>212-075-199-001=TH</t>
  </si>
  <si>
    <t>CONTACTOR: AIRCRAFT,OUTRIGHT</t>
  </si>
  <si>
    <t>704A33-633-211=TH</t>
  </si>
  <si>
    <t>412-075-008-111=TFEXCH</t>
  </si>
  <si>
    <t>204-010-937-009=TF</t>
  </si>
  <si>
    <t>DAMPER: BAR,STABILIZER,OHC</t>
  </si>
  <si>
    <t>5007-155-00-20=8O</t>
  </si>
  <si>
    <t>SENSOR: SPEED,RELUCTANCE,VARIABLE</t>
  </si>
  <si>
    <t>3244885-5=8O</t>
  </si>
  <si>
    <t>GOVERNOR: NF</t>
  </si>
  <si>
    <t>350A27-0250-0401=4OEXCH</t>
  </si>
  <si>
    <t>UNIT: MIXING,EXCH</t>
  </si>
  <si>
    <t>64818-012-1=8O</t>
  </si>
  <si>
    <t>INDICATOR: TEMP,OIL,ENGINE</t>
  </si>
  <si>
    <t>64818-010-1=8O</t>
  </si>
  <si>
    <t>INDICATOR: PRESSURE,OIL,ENGINE</t>
  </si>
  <si>
    <t>350A58-0104-0301=8O</t>
  </si>
  <si>
    <t>COWLING: MGB,UPR</t>
  </si>
  <si>
    <t>350A37-1513-05=TG</t>
  </si>
  <si>
    <t>ROD PITCH</t>
  </si>
  <si>
    <t>082268-01902=TG</t>
  </si>
  <si>
    <t>ACCUMULATOR: HYD,REP</t>
  </si>
  <si>
    <t>B18-945-22-28-2A=TG</t>
  </si>
  <si>
    <t>CLOCK: CHRONOGRAPH</t>
  </si>
  <si>
    <t>212-062-514-101=TFEXCH</t>
  </si>
  <si>
    <t>350A37-1245-20=TG</t>
  </si>
  <si>
    <t>BOLT: ATTACHMENT,MAIN ROTOR</t>
  </si>
  <si>
    <t>350A08-5506-1101=TG</t>
  </si>
  <si>
    <t>STABILIZER: VERT,UPR</t>
  </si>
  <si>
    <t>350A37-1289-01=TG</t>
  </si>
  <si>
    <t>SPACER: ASSEMBLY</t>
  </si>
  <si>
    <t>066-1067-00=TG</t>
  </si>
  <si>
    <t>RECEIVER: NAV,KN53</t>
  </si>
  <si>
    <t>350A31-1770-01=TG</t>
  </si>
  <si>
    <t>PIN: BLADE,ASSEMBLY</t>
  </si>
  <si>
    <t>70-24208TAS615=TG</t>
  </si>
  <si>
    <t>PROCESSOR: 9900BX</t>
  </si>
  <si>
    <t>704A33653110=TG</t>
  </si>
  <si>
    <t>BEARING: EXTERNAL</t>
  </si>
  <si>
    <t>350A37-1291-00=TG</t>
  </si>
  <si>
    <t>CASING: UPR,MAIN ROTOR SHAFT</t>
  </si>
  <si>
    <t>0B3001-009=TG</t>
  </si>
  <si>
    <t>PROCESSOR: REMOTE NAV,BLK</t>
  </si>
  <si>
    <t>AA97DHFS=TG</t>
  </si>
  <si>
    <t>CONTROLLER: AUDIO,SNGL CHANNEL</t>
  </si>
  <si>
    <t>350A37-1181-01=TG</t>
  </si>
  <si>
    <t>PLATE: SWASH,GUIDE</t>
  </si>
  <si>
    <t>350A37-1244-20=TG</t>
  </si>
  <si>
    <t>350A08-5506-0401=TG</t>
  </si>
  <si>
    <t>STABILIZER: VERT,LWR</t>
  </si>
  <si>
    <t>066-3031-01=TG</t>
  </si>
  <si>
    <t>ISA0302590=TG</t>
  </si>
  <si>
    <t>350A89-0000-09=TG</t>
  </si>
  <si>
    <t>MOTOR: WIRED,WINDSHIELD WIPER</t>
  </si>
  <si>
    <t>350A37-1292-00=TG</t>
  </si>
  <si>
    <t>HOUSING: LWR,ROTOR MAST</t>
  </si>
  <si>
    <t>350A37-1127-01=TG</t>
  </si>
  <si>
    <t>350A37-1119-25=TG</t>
  </si>
  <si>
    <t>SCISSOR: TURNING,DISK COUPLING</t>
  </si>
  <si>
    <t>350A37-1126-01=TG</t>
  </si>
  <si>
    <t>11-84961=TG</t>
  </si>
  <si>
    <t>350A38-1040-20=TG</t>
  </si>
  <si>
    <t>BEAM: CROSS</t>
  </si>
  <si>
    <t>2579-116-1=TG</t>
  </si>
  <si>
    <t>VOLTMETER</t>
  </si>
  <si>
    <t>350A54-1080-0601=TG</t>
  </si>
  <si>
    <t>INTAKE: AIR ARRIEL</t>
  </si>
  <si>
    <t>FDT14193=8O</t>
  </si>
  <si>
    <t>BAR: FWD,MGB</t>
  </si>
  <si>
    <t>350A27-1980-07=8O</t>
  </si>
  <si>
    <t>ROD: ASSEMBLY</t>
  </si>
  <si>
    <t>350A23-0032-0901=8O</t>
  </si>
  <si>
    <t>FAIRING: ARRIEL,FRT,ASSEMBLY</t>
  </si>
  <si>
    <t>BFS155-1=TG</t>
  </si>
  <si>
    <t>REGULATOR: FILTER,HYD</t>
  </si>
  <si>
    <t>350A21-0023-00=8O</t>
  </si>
  <si>
    <t>DOOR: CARGO COMPARTMENT,REAR</t>
  </si>
  <si>
    <t>350A21-0032-11=8O</t>
  </si>
  <si>
    <t>DOOR: CARGO COMPARTMENT,RH,ASSEMBLY</t>
  </si>
  <si>
    <t>64818-303-1=TG</t>
  </si>
  <si>
    <t>INDICATOR: PRESSURE,FUEL</t>
  </si>
  <si>
    <t>209-062-607-001=8O</t>
  </si>
  <si>
    <t>VALVE: CHECK,FUEL,AL</t>
  </si>
  <si>
    <t>350A33-2030-00=TG</t>
  </si>
  <si>
    <t>704A46-580-118=TG</t>
  </si>
  <si>
    <t>CONSOLE: CENTER</t>
  </si>
  <si>
    <t>38399-490-02=8O</t>
  </si>
  <si>
    <t>FDT14194=8O</t>
  </si>
  <si>
    <t>BAR: REAR,MGB</t>
  </si>
  <si>
    <t>350A27-1905-00=8O</t>
  </si>
  <si>
    <t>ROD: ACTUATING,CONTROL,SERVO,LH/RH</t>
  </si>
  <si>
    <t>350A27-1950-07=8O</t>
  </si>
  <si>
    <t>ROD: LATERAL,RH</t>
  </si>
  <si>
    <t>350A23-0034-02=8O</t>
  </si>
  <si>
    <t>COWLING: TGB,ASSEMBLY</t>
  </si>
  <si>
    <t>350A27-1950-02=8O</t>
  </si>
  <si>
    <t>ROD: CONTROL,CYCLIC,LATERAL</t>
  </si>
  <si>
    <t>350A21-0032-1001=8O</t>
  </si>
  <si>
    <t>DOOR: CARGO,COMPARTMENT,LH</t>
  </si>
  <si>
    <t>209-070-262-109=TFEXCH</t>
  </si>
  <si>
    <t>INDICATOR: TEMP/PRESSURE,OIL,OHC,EXCH</t>
  </si>
  <si>
    <t>350A75-2080-00=TG</t>
  </si>
  <si>
    <t>350A37-1127-02=TG</t>
  </si>
  <si>
    <t>2309-362-00-10=TG</t>
  </si>
  <si>
    <t>64818-010-1=TG</t>
  </si>
  <si>
    <t>212-070-239-001=TFEXCH</t>
  </si>
  <si>
    <t>INDICATOR: SPEED,VERT,OHC,EXCH</t>
  </si>
  <si>
    <t>758-355-2=TG</t>
  </si>
  <si>
    <t>GAUGE: FUEL,TRANSMITTER</t>
  </si>
  <si>
    <t>P94B12-209=TG</t>
  </si>
  <si>
    <t>350A33-2119-05=TG</t>
  </si>
  <si>
    <t>HUB: BODY,TAIL ROTOR</t>
  </si>
  <si>
    <t>KCA0113W=TG</t>
  </si>
  <si>
    <t>COMPASS: STAND-BY</t>
  </si>
  <si>
    <t>38399-490-02=TG</t>
  </si>
  <si>
    <t>64818-012-1=TG</t>
  </si>
  <si>
    <t>INDICATOR: TEMP,OIL,EXCH</t>
  </si>
  <si>
    <t>5007-155-00-20=TG</t>
  </si>
  <si>
    <t>SENSOR: SPEED,TACHOMETER</t>
  </si>
  <si>
    <t>350A27-1953-00=TH</t>
  </si>
  <si>
    <t>ROD: ACTUATING,CONTROL,SERVO,FRT,SVC</t>
  </si>
  <si>
    <t>350A27-1950-08=TH</t>
  </si>
  <si>
    <t>ROD: CONTROL,LATERAL,SVC</t>
  </si>
  <si>
    <t>350A37-1126-02=TG</t>
  </si>
  <si>
    <t>805-1=TG</t>
  </si>
  <si>
    <t>TRANSCIEVER: UHF AM/FM</t>
  </si>
  <si>
    <t>066-01164-0101=TG</t>
  </si>
  <si>
    <t>TRANSPONDER: MODE S,KT73</t>
  </si>
  <si>
    <t>749753=TG</t>
  </si>
  <si>
    <t>INDICATOR: QTY</t>
  </si>
  <si>
    <t>350A76-1036-00=TG</t>
  </si>
  <si>
    <t>INDICATOR: VERT SPEED</t>
  </si>
  <si>
    <t>350A37-1004-11=TG</t>
  </si>
  <si>
    <t>SWASHPLATE: ASSEMBLY</t>
  </si>
  <si>
    <t>C16239AA=TG</t>
  </si>
  <si>
    <t>INDICATOR: NG</t>
  </si>
  <si>
    <t>39951213=TG</t>
  </si>
  <si>
    <t>INDICATOR: N ROTOR</t>
  </si>
  <si>
    <t>64279-200-2=TG</t>
  </si>
  <si>
    <t>TRANSMITTER: PRESSURE,FUEL</t>
  </si>
  <si>
    <t>C16240AA=TG</t>
  </si>
  <si>
    <t>INDICATOR: T4</t>
  </si>
  <si>
    <t>0B3301-002=TG</t>
  </si>
  <si>
    <t>OBSERVER: REMOTE DISPLAY HEAD NVG D-TYPE</t>
  </si>
  <si>
    <t>066-3046-07=TG</t>
  </si>
  <si>
    <t>INDICATOR: HORZ SITUATION</t>
  </si>
  <si>
    <t>TH350DHFS=TG</t>
  </si>
  <si>
    <t>CONTROLLER: COMM</t>
  </si>
  <si>
    <t>715-17=TG</t>
  </si>
  <si>
    <t>350A31-0033-05=TG</t>
  </si>
  <si>
    <t>ANTI-VIBRATOR: ASSEMBLY</t>
  </si>
  <si>
    <t>64279-004-1=TG</t>
  </si>
  <si>
    <t>TRANSMITTER: PRESSURE,ENGINE OIL</t>
  </si>
  <si>
    <t>355A13-0520-0303=TG</t>
  </si>
  <si>
    <t>STABILIZER: HORZ,ROTOR,MAIN</t>
  </si>
  <si>
    <t>703A53-0000-01=TG</t>
  </si>
  <si>
    <t>TANK: OIL</t>
  </si>
  <si>
    <t>350A76-1036-05=TG</t>
  </si>
  <si>
    <t>350A75-1035-0001=TG</t>
  </si>
  <si>
    <t>TANK: HYD</t>
  </si>
  <si>
    <t>64-67150=TG</t>
  </si>
  <si>
    <t>INDICATOR: ATTITUDE</t>
  </si>
  <si>
    <t>905-2=TG</t>
  </si>
  <si>
    <t>TRANSCIEVER: AM/FM</t>
  </si>
  <si>
    <t>ISA0301367=TG</t>
  </si>
  <si>
    <t>INDICATOR: TORQUEMETER</t>
  </si>
  <si>
    <t>214-074-280-107=4OEXCH</t>
  </si>
  <si>
    <t>SC5084=4OEXCH</t>
  </si>
  <si>
    <t>350A25-0600-0304=TG</t>
  </si>
  <si>
    <t>FLAP: RH</t>
  </si>
  <si>
    <t>350A25-0600-0203=TG</t>
  </si>
  <si>
    <t>FLAP: LH</t>
  </si>
  <si>
    <t>1606-1=TG</t>
  </si>
  <si>
    <t>BATTERY:</t>
  </si>
  <si>
    <t>350A21-0032-11=TG</t>
  </si>
  <si>
    <t>DOOR: RH,CARGO,COMPARTMENT,ASSY</t>
  </si>
  <si>
    <t>350A27-1910-03=TG</t>
  </si>
  <si>
    <t>ROD: ACTUATING,TGB</t>
  </si>
  <si>
    <t>350A21-0024-00A1=TG</t>
  </si>
  <si>
    <t>FAIRING: LOWER,FRONT</t>
  </si>
  <si>
    <t>350A21-0026-00A1=TG</t>
  </si>
  <si>
    <t>FAIRING: LOWER,REAR</t>
  </si>
  <si>
    <t>206-375-007-103=TFEXCH</t>
  </si>
  <si>
    <t>INDICATOR: TEMP,TURBINE OUTLET,OHC,EXCH</t>
  </si>
  <si>
    <t>209-062-214-101=TFEXCH</t>
  </si>
  <si>
    <t>206-033-673-105=TH</t>
  </si>
  <si>
    <t>FAIRING: LWR,ASSEMBLY</t>
  </si>
  <si>
    <t>214-074-280-107=TFEXCH</t>
  </si>
  <si>
    <t>DETECTOR: LIMIT,RPM,OHC,EXCH</t>
  </si>
  <si>
    <t>350A21-0032-1001=TG</t>
  </si>
  <si>
    <t>350A34-0210-06=TG</t>
  </si>
  <si>
    <t>DRIVESHAFT: ARRIEL,REAR</t>
  </si>
  <si>
    <t>355A21-0522-09A1=TG</t>
  </si>
  <si>
    <t>FAIRING: INTERLAY,LWR,RH</t>
  </si>
  <si>
    <t>350A58-0101-1304=TG</t>
  </si>
  <si>
    <t>COWLING: MGB,RH</t>
  </si>
  <si>
    <t>1591718-05=TG</t>
  </si>
  <si>
    <t>SEAT: CREW</t>
  </si>
  <si>
    <t>350A58-0101-1404=TG</t>
  </si>
  <si>
    <t>COWLING: MGB,LH</t>
  </si>
  <si>
    <t>42D399=TH</t>
  </si>
  <si>
    <t>SWITCH: PRESSURE,SVC</t>
  </si>
  <si>
    <t>205-075-642-001=4OEXCH</t>
  </si>
  <si>
    <t>RELAY: REVERSE CURRENT,EXCH</t>
  </si>
  <si>
    <t>206-063-657-005=8O</t>
  </si>
  <si>
    <t>PROBE: FUEL</t>
  </si>
  <si>
    <t>206-063-640-109=4OEXCH</t>
  </si>
  <si>
    <t>VALVE: FUEL,EXCH</t>
  </si>
  <si>
    <t>P94B12-209=TFEXCH</t>
  </si>
  <si>
    <t>3244885-5=4OEXCH</t>
  </si>
  <si>
    <t>GOVERNOR: NF,EXCH</t>
  </si>
  <si>
    <t>206-040-004-115=TF</t>
  </si>
  <si>
    <t>TRANSMISSION: ASSEMBLY</t>
  </si>
  <si>
    <t>64818-010-1=TH</t>
  </si>
  <si>
    <t>214-175-257-109=TFEXCH</t>
  </si>
  <si>
    <t>64818-303-1=TH</t>
  </si>
  <si>
    <t>64818-012-1=TH</t>
  </si>
  <si>
    <t>206-075-607-103=TFEXCH</t>
  </si>
  <si>
    <t>350A58-0108-0601=TG</t>
  </si>
  <si>
    <t>FAIRING: JUNCTION ARRIEL</t>
  </si>
  <si>
    <t>350A58-0104-0301=TG</t>
  </si>
  <si>
    <t>350A58-0104-0201=TG</t>
  </si>
  <si>
    <t>COWLING: MGB,LH,UPR</t>
  </si>
  <si>
    <t>350A37-1292-00=TH</t>
  </si>
  <si>
    <t>350A34-0150-03=TG</t>
  </si>
  <si>
    <t>SHAFT: FRONT,ASSY</t>
  </si>
  <si>
    <t>350A37-1127-02=4OEXCH</t>
  </si>
  <si>
    <t>LINK: SCISSOR,OHC,EXCH</t>
  </si>
  <si>
    <t>38399-490-02=TH</t>
  </si>
  <si>
    <t>350A34-0150-04=TG</t>
  </si>
  <si>
    <t>DRIVESHAFT: TAIL ROTOR,FWD</t>
  </si>
  <si>
    <t>355A11-0030-02=TH</t>
  </si>
  <si>
    <t>BLADE: ROTOR,MAIN,REP,EXCH</t>
  </si>
  <si>
    <t>5934PM3=TH</t>
  </si>
  <si>
    <t>INDICATOR: ALTIMETER PRESSURE</t>
  </si>
  <si>
    <t>3244735-16=4OEXCH</t>
  </si>
  <si>
    <t>CONTROL UNIT: FUEL,AUTOMATIC,EXCH</t>
  </si>
  <si>
    <t>39951213=TH</t>
  </si>
  <si>
    <t>412-040-005-103=TFEXCH</t>
  </si>
  <si>
    <t>SHAFT: DRIVE,INPUT,OHC,EXCH</t>
  </si>
  <si>
    <t>412-301-300-101=TFEXCH</t>
  </si>
  <si>
    <t>212-070-160-017=TH</t>
  </si>
  <si>
    <t>209-072-433-007=TH</t>
  </si>
  <si>
    <t>412-361-637-101=TH</t>
  </si>
  <si>
    <t>391046-197=TH</t>
  </si>
  <si>
    <t>206-076-062-127=TH</t>
  </si>
  <si>
    <t>EA470-3587=TH</t>
  </si>
  <si>
    <t>206-001-344-109=TH</t>
  </si>
  <si>
    <t>212-076-006-105=TH</t>
  </si>
  <si>
    <t>212-075-067-105=TH</t>
  </si>
  <si>
    <t>407-001-325-101=TH</t>
  </si>
  <si>
    <t>206-063-640-109=TH</t>
  </si>
  <si>
    <t>212-075-067-105=TFEXCH</t>
  </si>
  <si>
    <t>INDICATOR: TEMP,INTER TURBINE,OHC,EXCH</t>
  </si>
  <si>
    <t>066-3031-01=TF</t>
  </si>
  <si>
    <t>INDICATOR: RADAR ALTIMETER,OHC</t>
  </si>
  <si>
    <t>111302-5=TFEXCH</t>
  </si>
  <si>
    <t>INDICATOR: SITUATION,HORZ,OHC,EXCH</t>
  </si>
  <si>
    <t>206-075-606-107=TH</t>
  </si>
  <si>
    <t>212-061-210-004=TH</t>
  </si>
  <si>
    <t>412-075-008-111=TH</t>
  </si>
  <si>
    <t>350A37-1290-04=TH</t>
  </si>
  <si>
    <t>066-3046-07=TF</t>
  </si>
  <si>
    <t>INDICATOR: HORZ SITUATION,OHC</t>
  </si>
  <si>
    <t>407-001-523-101=TH</t>
  </si>
  <si>
    <t>212-075-037-113=TFEXCH</t>
  </si>
  <si>
    <t>INDICATOR: TACHOMETER,TEMP,OHC,EXCH</t>
  </si>
  <si>
    <t>412-074-101-101=TFEXCH</t>
  </si>
  <si>
    <t>TRANSDUCER: CONTROL MOTION,OHC,EXCH</t>
  </si>
  <si>
    <t>066-3031-01=TH</t>
  </si>
  <si>
    <t>51539-002N=TFEXCH</t>
  </si>
  <si>
    <t>CONTROL UNIT: GENERATOR,OHC,EXCH</t>
  </si>
  <si>
    <t>141852-3122=4OEXCH</t>
  </si>
  <si>
    <t>ATTITUDE: REFERENCE,HEADING,EXCH</t>
  </si>
  <si>
    <t>349141012070=TG</t>
  </si>
  <si>
    <t>HARNESS: 3,POINT</t>
  </si>
  <si>
    <t>B18-945-22-28-2A=TH</t>
  </si>
  <si>
    <t>212-076-006-007=TG</t>
  </si>
  <si>
    <t>VALVE &amp; FILTER: INTEGRATED,ASSEMBLY</t>
  </si>
  <si>
    <t>066-3031-01=BJ</t>
  </si>
  <si>
    <t>KNI0415: IND ALTIMETER 28V BLK</t>
  </si>
  <si>
    <t>206-075-682-107=TFEXCH</t>
  </si>
  <si>
    <t>INDICATOR: TACH,GAS PRODUCER,OHC,EXCH</t>
  </si>
  <si>
    <t>H321FBM=TFEXCH</t>
  </si>
  <si>
    <t>INDICATOR: ATTITUDE,STANDBY,OHC,EXCH</t>
  </si>
  <si>
    <t>64818-010-1=TF</t>
  </si>
  <si>
    <t>3244885-4=TF</t>
  </si>
  <si>
    <t>2309-362-00-10=TFEXCH</t>
  </si>
  <si>
    <t>INDICATOR: AMMETER,OHC,EXCH</t>
  </si>
  <si>
    <t>3244885-5=TFEXCH</t>
  </si>
  <si>
    <t>209-062-501-002=TFEXCH</t>
  </si>
  <si>
    <t>COOLER: OIL,ENGINE,RH,OHC,EXCH</t>
  </si>
  <si>
    <t>212-061-107-003=TFEXCH</t>
  </si>
  <si>
    <t>212-061-108-003=TFEXCH</t>
  </si>
  <si>
    <t>BIPOD: INSTALL,ENGINE MOUNT,OHC,EXCH</t>
  </si>
  <si>
    <t>212-075-037-113=4OEXCH</t>
  </si>
  <si>
    <t>INDICATOR: GAS PRODUCER,TACHOMETER,EXCH</t>
  </si>
  <si>
    <t>412-301-300-101=4OEXCH</t>
  </si>
  <si>
    <t>212-076-015-001=TFEXCH</t>
  </si>
  <si>
    <t>VALVE: CHECK,PRESSURE RELIEF,OHC,EXCH</t>
  </si>
  <si>
    <t>206-001-392-105=TG</t>
  </si>
  <si>
    <t>STICK: COPILOT,QUICK CHANGE,CYCLIC</t>
  </si>
  <si>
    <t>212-075-067-119=TF</t>
  </si>
  <si>
    <t>INDICATOR: TEMP</t>
  </si>
  <si>
    <t>B18-945-22-28-2A=TF</t>
  </si>
  <si>
    <t>CLOCK: CHRONOGRAPH,OHC</t>
  </si>
  <si>
    <t>212-075-036-101=TFEXCH</t>
  </si>
  <si>
    <t>INDICATOR: PRESSURE,TEMP,EXCH</t>
  </si>
  <si>
    <t>412-301-300-101=TF</t>
  </si>
  <si>
    <t>212-075-067-119=TH</t>
  </si>
  <si>
    <t>350A27-0553-0105=TG</t>
  </si>
  <si>
    <t>STICK: CYCLIC PITCH</t>
  </si>
  <si>
    <t>33494-1=TG</t>
  </si>
  <si>
    <t>PITOT: TOTAL PRESSURE</t>
  </si>
  <si>
    <t>350A27-1185-01=TG</t>
  </si>
  <si>
    <t>PEDAL: DIRECTIONAL,CONTROL</t>
  </si>
  <si>
    <t>206-075-681-003=TFEXCH</t>
  </si>
  <si>
    <t>066-4009-00=TG</t>
  </si>
  <si>
    <t>CONVERTER: KN72</t>
  </si>
  <si>
    <t>350A08-1635-21=TG</t>
  </si>
  <si>
    <t>CASING: MGB,ENGINE,COUPLING</t>
  </si>
  <si>
    <t>1268-000=TG</t>
  </si>
  <si>
    <t>350A33-2030-00=TFEXCH</t>
  </si>
  <si>
    <t>SPIDER: CHANGE,PITCH,OHC,EXCH</t>
  </si>
  <si>
    <t>350A23-0032-05=TG</t>
  </si>
  <si>
    <t>COWLING: CENTER,ASSY</t>
  </si>
  <si>
    <t>350A23-0032-06=TG</t>
  </si>
  <si>
    <t>COWLING: REAR,ASSY</t>
  </si>
  <si>
    <t>350A27-1905-00=TG</t>
  </si>
  <si>
    <t>060-0026-00=TG</t>
  </si>
  <si>
    <t>GYRO: VERT,REMOTE</t>
  </si>
  <si>
    <t>066-1070-01=TG</t>
  </si>
  <si>
    <t>DME: KN63</t>
  </si>
  <si>
    <t>350A27-1950-01=TG</t>
  </si>
  <si>
    <t>ROD: ASSY (NOT IN IPC )</t>
  </si>
  <si>
    <t>RECEIVER: RAD,ALT,TRANSMITTER</t>
  </si>
  <si>
    <t>11-84964=TG</t>
  </si>
  <si>
    <t>350A27-1185-00=TG</t>
  </si>
  <si>
    <t>350A23-0034-02=TG</t>
  </si>
  <si>
    <t>COWLING: TAIL ROTOR GEARBOX</t>
  </si>
  <si>
    <t>4217228=TG</t>
  </si>
  <si>
    <t>LIGHT : RETRACTABLE,SEARCH</t>
  </si>
  <si>
    <t>206-340-300-105M=TFEXCH</t>
  </si>
  <si>
    <t>SHAFT: DRIVE,MAIN,ASSEMBLY,OHC,EXCH</t>
  </si>
  <si>
    <t>350A21-0023-00=TG</t>
  </si>
  <si>
    <t>060-0015-00=TG</t>
  </si>
  <si>
    <t>GYRO: DIRECTIONAL</t>
  </si>
  <si>
    <t>350A35-1104-03=TG</t>
  </si>
  <si>
    <t>CASE: MGB ENGINE COUPLING</t>
  </si>
  <si>
    <t>350A27-1980-08=TG</t>
  </si>
  <si>
    <t>412-375-007-107=TH</t>
  </si>
  <si>
    <t>350A27-1980-06=TG</t>
  </si>
  <si>
    <t>ROD: VERT,CONTROL,LATERAL</t>
  </si>
  <si>
    <t>350A27-3170-12=TG</t>
  </si>
  <si>
    <t>LEVER: COLLECTIVE,PITCH,PILOT</t>
  </si>
  <si>
    <t>350A27-3171-06=TG</t>
  </si>
  <si>
    <t>STICK: COLLECTIVE,PITCH,COPILOT</t>
  </si>
  <si>
    <t>350A54-0244-00=TG</t>
  </si>
  <si>
    <t>EXTENSION: NOZZLE</t>
  </si>
  <si>
    <t>350A35-1100-21=TG</t>
  </si>
  <si>
    <t>SHAFT: COUPLING</t>
  </si>
  <si>
    <t>350A35-1102-05=TG</t>
  </si>
  <si>
    <t>HOUSING: COUPLING,ARRIEL</t>
  </si>
  <si>
    <t>350A27-1950-07=TG</t>
  </si>
  <si>
    <t>350A27-1980-10=TG</t>
  </si>
  <si>
    <t>ROD: VERT,CONTROL,LONGITUDINAL</t>
  </si>
  <si>
    <t>350A27-1980-01=TG</t>
  </si>
  <si>
    <t>350A27-1950-02=TG</t>
  </si>
  <si>
    <t>350A27-1950-11=TG</t>
  </si>
  <si>
    <t>ROD: VERTICAL,LONGITUDINAL,CONTROL</t>
  </si>
  <si>
    <t>350A27-1950-10=TG</t>
  </si>
  <si>
    <t>ROD: ASSY</t>
  </si>
  <si>
    <t>350A27-1980-07=TG</t>
  </si>
  <si>
    <t>ROD: COLLECTIVE PITCH</t>
  </si>
  <si>
    <t>350A27-1950-06=TG</t>
  </si>
  <si>
    <t>ROD: LATERAL,LH</t>
  </si>
  <si>
    <t>CELL: FUEL,ASSEMBLY</t>
  </si>
  <si>
    <t>350A27-1970-09=TG</t>
  </si>
  <si>
    <t>418-00475-600=TG</t>
  </si>
  <si>
    <t>MODULE: ANEMO-BAROMETRIC</t>
  </si>
  <si>
    <t>206-075-447-007=4OEXCH</t>
  </si>
  <si>
    <t>684-4143-100=TG</t>
  </si>
  <si>
    <t>INVERTER: STATIC</t>
  </si>
  <si>
    <t>374GC01Y=TG</t>
  </si>
  <si>
    <t>BOX: MASTER ELECTRICAL</t>
  </si>
  <si>
    <t>FDT14193=TG</t>
  </si>
  <si>
    <t>RH21-25=TG</t>
  </si>
  <si>
    <t>64660-025-1=TG</t>
  </si>
  <si>
    <t>PROBE: TEMP OIL</t>
  </si>
  <si>
    <t>350A72-0721-02=TG</t>
  </si>
  <si>
    <t>NOZZLE: VENTILATION</t>
  </si>
  <si>
    <t>930-500-50-1=TG</t>
  </si>
  <si>
    <t>LIGHT: DUAL SEARCH</t>
  </si>
  <si>
    <t>350A72-0317-05=TG</t>
  </si>
  <si>
    <t>LIGHT: DOME,FRT,ASSEMBLY</t>
  </si>
  <si>
    <t>432B12-4=TG</t>
  </si>
  <si>
    <t>FILTER: FUEL</t>
  </si>
  <si>
    <t>857A16-41=TG</t>
  </si>
  <si>
    <t>VALVE:</t>
  </si>
  <si>
    <t>350A67-5110-01=TG</t>
  </si>
  <si>
    <t>PCB: STARTING</t>
  </si>
  <si>
    <t>355-102=TG</t>
  </si>
  <si>
    <t>CONTROL: AUTOPILOT</t>
  </si>
  <si>
    <t>355-100=TG</t>
  </si>
  <si>
    <t>A0339=TG</t>
  </si>
  <si>
    <t>55103G=TG</t>
  </si>
  <si>
    <t>VALVE: FUEL SHUT-OFF</t>
  </si>
  <si>
    <t>350A72-0325-01=TG</t>
  </si>
  <si>
    <t>BOX: AIR INTAKE</t>
  </si>
  <si>
    <t>206-040-015-103=4OEXCH</t>
  </si>
  <si>
    <t>SHAFT: DRIVE,MAIN,INPUT,EXCH</t>
  </si>
  <si>
    <t>A0507=TG</t>
  </si>
  <si>
    <t>350A35-1105-00=TG</t>
  </si>
  <si>
    <t>RING: GIMBAL,JOINT</t>
  </si>
  <si>
    <t>350A27-1950-09=TG</t>
  </si>
  <si>
    <t>ROD ASSY</t>
  </si>
  <si>
    <t>350A27-2562-05=TG</t>
  </si>
  <si>
    <t>ACTUATOR: LATERAL</t>
  </si>
  <si>
    <t>407-375-001-105=4OEXCH</t>
  </si>
  <si>
    <t>206-073-913-001=TFEXCH</t>
  </si>
  <si>
    <t>BLOWER: VANE,ASSEMBLY,OHC,EXCH</t>
  </si>
  <si>
    <t>350A35-1090-00=TG</t>
  </si>
  <si>
    <t>350A27-1950-08=TG</t>
  </si>
  <si>
    <t>ROD: CONTROL,LATERAL</t>
  </si>
  <si>
    <t>FDT14194=TG</t>
  </si>
  <si>
    <t>212-076-007-003=TFEXCH</t>
  </si>
  <si>
    <t>350A27-1980-05=TG</t>
  </si>
  <si>
    <t>7001840-924=TG</t>
  </si>
  <si>
    <t>350A27-1953-00=TG</t>
  </si>
  <si>
    <t>ROD: ACTUATING,CONTROL,SERVO,FRT</t>
  </si>
  <si>
    <t>MA124-01=TG</t>
  </si>
  <si>
    <t>FDT14543=TG</t>
  </si>
  <si>
    <t>ROD:</t>
  </si>
  <si>
    <t>214-175-144-101=4OEXCH</t>
  </si>
  <si>
    <t>RELAY: ELECTROMAGNETIC,EXCH</t>
  </si>
  <si>
    <t>350A72-0317-04=TG</t>
  </si>
  <si>
    <t>LIGHT: DOME,BACK</t>
  </si>
  <si>
    <t>350A27-1950-04=TG</t>
  </si>
  <si>
    <t>ROD: CONTROL,LATERAL,VERT</t>
  </si>
  <si>
    <t>350A27-2560-02=TG</t>
  </si>
  <si>
    <t>ACTUATOR: LONGITUDINAL,AP31,ASSY</t>
  </si>
  <si>
    <t>8ES00341700M01=TG</t>
  </si>
  <si>
    <t>POWER SUPPLY:</t>
  </si>
  <si>
    <t>355A23-0520-0002=TG</t>
  </si>
  <si>
    <t>COWLING: REAR TAIL BOOM</t>
  </si>
  <si>
    <t>350A77-1102-0051=TG</t>
  </si>
  <si>
    <t>SEAT: HALF,REAR,LH,EQUIPPED</t>
  </si>
  <si>
    <t>350A27-0250-0401=TG</t>
  </si>
  <si>
    <t>MIXING: UNIT</t>
  </si>
  <si>
    <t>350A27-0554-0601=TG</t>
  </si>
  <si>
    <t>COPILOT: CYCLIC,STICK</t>
  </si>
  <si>
    <t>412-040-004-143FM=TFEXCH</t>
  </si>
  <si>
    <t>TRANSMISSSION: ASSEMBLY,SVC,EXCH</t>
  </si>
  <si>
    <t>412-060-601-104=TH</t>
  </si>
  <si>
    <t>393008-046=TFEXCH</t>
  </si>
  <si>
    <t>INDICATOR: FUEL QTY,OHC,EXCH</t>
  </si>
  <si>
    <t>350A23-0032-0901=TG</t>
  </si>
  <si>
    <t>212-075-962-001=TFEXCH</t>
  </si>
  <si>
    <t>POWER SUPPLY: DIMMER,LIGHT,OHC,EXCH</t>
  </si>
  <si>
    <t>350A37-1127-02=TF</t>
  </si>
  <si>
    <t>350A77-1102-0052=TG</t>
  </si>
  <si>
    <t>SEAT: HALF,REAR,RH,EQUIPPED</t>
  </si>
  <si>
    <t>350A61-1753-0001=TG</t>
  </si>
  <si>
    <t>BOARD: PRINTED CIRCUIT,ASSEMBLY</t>
  </si>
  <si>
    <t>412-040-004-143FM=4O</t>
  </si>
  <si>
    <t>TRANSMISSION: ASSEMBLY,SVC</t>
  </si>
  <si>
    <t>206-062-687-101=TF</t>
  </si>
  <si>
    <t>212-011-701-125=TFEXCH</t>
  </si>
  <si>
    <t>HUB: TAIL ROTOR,OHC,EXCH</t>
  </si>
  <si>
    <t>214-175-144-101=THEXCH</t>
  </si>
  <si>
    <t>209-062-502-101=TFEXCH</t>
  </si>
  <si>
    <t>FAN: TURBINE,OHC,EXCH</t>
  </si>
  <si>
    <t>407-375-001-105=8O</t>
  </si>
  <si>
    <t>INDICATOR: TEMP,GAS,MEASURED</t>
  </si>
  <si>
    <t>205-076-044-007=TH</t>
  </si>
  <si>
    <t>SWITCH: PRESSURE,HYD SYSTEM</t>
  </si>
  <si>
    <t>206-011-150-105=TF</t>
  </si>
  <si>
    <t>FITTING: ASSEMBLY,OHC</t>
  </si>
  <si>
    <t>209-075-325-109=TFEXCH</t>
  </si>
  <si>
    <t>412-015-300-109=THEXCH</t>
  </si>
  <si>
    <t>BLADE: ROTOR,MAIN,REP,OHC,EXCH</t>
  </si>
  <si>
    <t>209-062-501-001=TFEXCH</t>
  </si>
  <si>
    <t>COOLER: OIL,ENGINE,LH,OHC,EXCH</t>
  </si>
  <si>
    <t>209-075-325-045=TFEXCH</t>
  </si>
  <si>
    <t>PANEL: CONTROL,CAUTION,OHC,EXCH</t>
  </si>
  <si>
    <t>212-076-006-007=THEXCH</t>
  </si>
  <si>
    <t>7000298-901=TG</t>
  </si>
  <si>
    <t>COMPUTER: TRIM</t>
  </si>
  <si>
    <t>212-076-005-111=TFEXCH</t>
  </si>
  <si>
    <t>407-375-008-101=TFEXCH</t>
  </si>
  <si>
    <t>212-040-005-103=TFEXCH</t>
  </si>
  <si>
    <t>SHAFT: DRIVE,MAIN,OHC,EXCH</t>
  </si>
  <si>
    <t>407-375-003-109=THEXCH</t>
  </si>
  <si>
    <t>MS5750V01=TH</t>
  </si>
  <si>
    <t>MOTOR: FAN,OIL COOLER,28V</t>
  </si>
  <si>
    <t>209-075-326-005=THEXCH</t>
  </si>
  <si>
    <t>206-075-447-101=THEXCH</t>
  </si>
  <si>
    <t>412-375-003-107=THEXCH</t>
  </si>
  <si>
    <t>412-040-123-103=TFEXCH</t>
  </si>
  <si>
    <t>BRAKE: MAIN ROTOR,OHC,EXCH</t>
  </si>
  <si>
    <t>350A27-1910-03=TH</t>
  </si>
  <si>
    <t>51509-002R=TFEXCH</t>
  </si>
  <si>
    <t>CONTROL UNIT: GENERATOR,28V,OHC,EXCH</t>
  </si>
  <si>
    <t>350A37-1126-02=TH</t>
  </si>
  <si>
    <t>407-375-001-107=THEXCH</t>
  </si>
  <si>
    <t>206-075-725-001=4OEXCH</t>
  </si>
  <si>
    <t>209-062-780-101=TFEXCH</t>
  </si>
  <si>
    <t>350A37-1181-01=TH</t>
  </si>
  <si>
    <t>407-375-009-101=TFEXCH</t>
  </si>
  <si>
    <t>PROBE: FUEL,FWD,OHC,EXCH</t>
  </si>
  <si>
    <t>407-375-010-101=TFEXCH</t>
  </si>
  <si>
    <t>PROBE: FUEL,FWD MAIN,OHC,EXCH</t>
  </si>
  <si>
    <t>350A08-5506-1101=TH</t>
  </si>
  <si>
    <t>350A08-5506-0401=TH</t>
  </si>
  <si>
    <t>2C27-3=TFEXCH</t>
  </si>
  <si>
    <t>CARTRIDGE: FUEL PUMP,NEW,EXCH</t>
  </si>
  <si>
    <t>SC5084=TH</t>
  </si>
  <si>
    <t>066-01164-0101=BK</t>
  </si>
  <si>
    <t>KT 0073: KT73 MODE S TRANSPONDER LVL 2</t>
  </si>
  <si>
    <t>SC5072=TH</t>
  </si>
  <si>
    <t>SC5083=TH</t>
  </si>
  <si>
    <t>407-001-520-101=THEXCH</t>
  </si>
  <si>
    <t>BELLCRANK: COLLECTIVE BOOST,EXCH</t>
  </si>
  <si>
    <t>212-076-010-001=TF</t>
  </si>
  <si>
    <t>PUMP: HYD,PISTON,AXIAL</t>
  </si>
  <si>
    <t>7015480-902=THEXCH</t>
  </si>
  <si>
    <t>COMPUTER: FLT CONTROL,OHC,EXCH</t>
  </si>
  <si>
    <t>407-010-100-123=TFEXCH</t>
  </si>
  <si>
    <t>HUB: MAIN ROTOR,ASSEMBLY,OHC,EXCH</t>
  </si>
  <si>
    <t>212-076-004-101=TFEXCH</t>
  </si>
  <si>
    <t>ACTUATOR: SERVO,HYD,OHC,EXCH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</si>
</sst>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
    <xf numFmtId="0" fontId="0" fillId="0" borderId="0" xfId="0"/>
    <xf numFmtId="0" fontId="0" fillId="0" borderId="0" xfId="0" pivotButton="1"/>
    <xf numFmtId="164"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3809">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microsoft.com/office/2007/relationships/slicerCache" Target="slicerCaches/slicerCache1.xml"/><Relationship Id="rId7" Type="http://schemas.openxmlformats.org/officeDocument/2006/relationships/customXml" Target="../customXml/item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xdr:row>
      <xdr:rowOff>28575</xdr:rowOff>
    </xdr:from>
    <xdr:to>
      <xdr:col>1</xdr:col>
      <xdr:colOff>1285875</xdr:colOff>
      <xdr:row>14</xdr:row>
      <xdr:rowOff>66675</xdr:rowOff>
    </xdr:to>
    <mc:AlternateContent xmlns:mc="http://schemas.openxmlformats.org/markup-compatibility/2006" xmlns:a14="http://schemas.microsoft.com/office/drawing/2010/main">
      <mc:Choice Requires="a14">
        <xdr:graphicFrame macro="">
          <xdr:nvGraphicFramePr>
            <xdr:cNvPr id="5" name="Applicable Aircraft">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microsoft.com/office/drawing/2010/slicer">
              <sle:slicer xmlns:sle="http://schemas.microsoft.com/office/drawing/2010/slicer" name="Applicable Aircraft"/>
            </a:graphicData>
          </a:graphic>
        </xdr:graphicFrame>
      </mc:Choice>
      <mc:Fallback xmlns="">
        <xdr:sp macro="" textlink="">
          <xdr:nvSpPr>
            <xdr:cNvPr id="0" name=""/>
            <xdr:cNvSpPr>
              <a:spLocks noTextEdit="1"/>
            </xdr:cNvSpPr>
          </xdr:nvSpPr>
          <xdr:spPr>
            <a:xfrm>
              <a:off x="66675" y="219075"/>
              <a:ext cx="1828800" cy="25146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C:/Users/ejallen/Downloads/Customer%20Friendly%20-%20Shaun%20Datasetv3%206-7-19.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c Nisbeth" refreshedDate="43623.528961111107" createdVersion="6" refreshedVersion="6" minRefreshableVersion="3" recordCount="1490" xr:uid="{00000000-000A-0000-FFFF-FFFF01000000}">
  <cacheSource type="worksheet">
    <worksheetSource ref="A1:O1491" sheet="First Pass for Shaun Datasetv3" r:id="rId2"/>
  </cacheSource>
  <cacheFields count="15">
    <cacheField name="VENDOR_PN" numFmtId="0">
      <sharedItems containsMixedTypes="1" containsNumber="1" containsInteger="1" minValue="749753" maxValue="349141012070"/>
    </cacheField>
    <cacheField name="MATERIAL" numFmtId="0">
      <sharedItems count="841">
        <s v="P94B12-209=4OEXCH"/>
        <s v="350A37-1244-20=TG"/>
        <s v="407-010-162-103=8O"/>
        <s v="11-84961=TG"/>
        <s v="758-355-2=4OEXCH"/>
        <s v="3244885-5=4OEXCH"/>
        <s v="393008-046=74"/>
        <s v="212-061-108-003=TFEXCH"/>
        <s v="212-075-036-101=4OEXCH"/>
        <s v="212-075-067-105=TH"/>
        <s v="205-076-044-007=TH"/>
        <s v="51509-002R=TFEXCH"/>
        <s v="212-075-067-109=TFEXCH"/>
        <s v="206-364-601-101=TFEXCH"/>
        <s v="A0339=TG"/>
        <s v="412-074-101-101=TFEXCH"/>
        <s v="206-075-678-107=8O"/>
        <s v="209-062-501-002=TFEXCH"/>
        <s v="407-064-801-103=4OEXCH"/>
        <s v="407-001-521-101=4OEXCH"/>
        <s v="S15KAW=4OEXCH"/>
        <s v="407-001-021-101=8O"/>
        <s v="206-031-260-149=8O"/>
        <s v="206-340-301-103=8O"/>
        <s v="407-030-650-103=8O"/>
        <s v="407-012-110-101=8O"/>
        <s v="412-015-300-109=THEXCH"/>
        <s v="206-031-312-119=8O"/>
        <s v="206-062-687-101=TF"/>
        <s v="214-175-122-127=4OEXCH"/>
        <s v="212-011-701-125=TFEXCH"/>
        <s v="MS5750V01=TH"/>
        <s v="212-076-015-001=TFEXCH"/>
        <s v="350A37-1126-02=8O"/>
        <s v="407-375-008-107=TFEXCH"/>
        <s v="412-301-300-101=TFEXCH"/>
        <s v="214-001-347-005=TFEXCH"/>
        <s v="111303-4=4OEXCH"/>
        <s v="209-062-501-001=TFEXCH"/>
        <s v="406-012-118-101=8O"/>
        <s v="214-074-280-107=TFEXCH"/>
        <s v="350A08-5506-1101=TH"/>
        <s v="BFS155-1=8O"/>
        <s v="407-543-102=8O"/>
        <s v="407-040-330-105=8O"/>
        <s v="206-075-676-119=8O"/>
        <s v="407-064-318-103=8O"/>
        <s v="407-064-318-101=8O"/>
        <s v="406-012-124-101=8O"/>
        <s v="407-023-003-101=8O"/>
        <s v="204-040-376-003=8O"/>
        <s v="206-040-370-113=TFEXCH"/>
        <s v="209-075-326-005=THEXCH"/>
        <s v="412-040-005-103=TFEXCH"/>
        <s v="407-030-640-124=8O"/>
        <s v="350A33-2030-00=TG"/>
        <s v="206-063-633-103=TF"/>
        <s v="407-375-001-105=8O"/>
        <s v="222-375-077-119=8O"/>
        <s v="206-064-637-103=8O"/>
        <s v="206-064-515-001=8O"/>
        <s v="407-001-023-101=8O"/>
        <s v="206-075-447-007=8O"/>
        <s v="7000299-901=4OEXCH"/>
        <s v="412-030-374-101=8O"/>
        <s v="407-340-533-101=8O"/>
        <s v="350A08-5506-0401=TH"/>
        <s v="111303-4=8O"/>
        <s v="071-1192-18=8O"/>
        <s v="407-340-310-101=TFEXCH"/>
        <s v="355-100=TG"/>
        <s v="SC5084=TH"/>
        <s v="350A34-0150-03=TG"/>
        <s v="9450103-1=TFEXCH"/>
        <s v="42D399=8O"/>
        <s v="212-040-004-103=4OEXCH"/>
        <s v="407-001-101-105=4OEXCH"/>
        <s v="3244885-5=8O"/>
        <s v="212-075-036-101=TFEXCH"/>
        <s v="206-033-673-105=TH"/>
        <s v="212-075-139-001=4OEXCH"/>
        <s v="212-061-107-003=4OEXCH"/>
        <s v="407-040-108-101=4OEXCH"/>
        <s v="407-001-300-101=8O"/>
        <s v="412-040-101-125A=8O"/>
        <s v="212-076-015-001=8O"/>
        <s v="206-001-761-001=8O"/>
        <s v="206-364-601-101=TF"/>
        <s v="407-375-002-103=8O"/>
        <s v="406-310-200-101=8O"/>
        <s v="407-064-315-101=8O"/>
        <s v="350A37-1291-00=TG"/>
        <s v="214-075-244-001=8O"/>
        <s v="412-375-007-113=4OEXCH"/>
        <s v="412-375-079-103=4OEXCH"/>
        <s v="206-063-633-103=8O"/>
        <s v="212-001-034-133=4OEXCH"/>
        <s v="350A35-1104-03=TG"/>
        <s v="SC5072=4OEXCH"/>
        <s v="407-301-001-101=TH"/>
        <s v="20036-0000-0102=8O"/>
        <s v="BFS155-1=TG"/>
        <s v="TH350DHFS=TG"/>
        <s v="209-072-433-105=4O"/>
        <s v="412-375-006-101=8O"/>
        <s v="350A27-1980-08=TG"/>
        <s v="209-075-325-045=TFEXCH"/>
        <s v="407-375-008-107=4OEXCH"/>
        <s v="212-070-239-001=TFEXCH"/>
        <s v="407-070-620-358=8O"/>
        <s v="412-375-007-107=TH"/>
        <s v="212-076-010-101=4OEXCH"/>
        <s v="212-072-811-008=8O"/>
        <s v="350A27-1185-01=TG"/>
        <s v="212-070-444-001=8O"/>
        <s v="412-074-101-103=8O"/>
        <s v="350A27-1980-06=TG"/>
        <s v="5007-155-00-20=TG"/>
        <s v="212-040-004-103=8O"/>
        <s v="206-001-096-107=8O"/>
        <s v="393008-040=TFEXCH"/>
        <s v="20036-0000-0103=8O"/>
        <s v="350A27-3170-12=TG"/>
        <s v="206-040-370-113=8O"/>
        <s v="350A37-1292-00=TH"/>
        <s v="212-070-160-017=TH"/>
        <s v="355A13-0520-0303=TG"/>
        <s v="704A33-633-211=TH"/>
        <s v="205-030-029-009=8O"/>
        <s v="407-375-001-107=4OEXCH"/>
        <s v="206-011-724-109=8O"/>
        <s v="412-075-009-105=4OEXCH"/>
        <s v="407-001-311-101=8O"/>
        <s v="206-075-682-107=8O"/>
        <s v="350A27-1953-00=TH"/>
        <s v="206-075-725-103=4OEXCH"/>
        <s v="206-040-402-105=TFEXCH"/>
        <s v="412-361-636-101=8O"/>
        <s v="350A37-1126-02=TH"/>
        <s v="350A27-1950-11=TG"/>
        <s v="350A31-1850-03=TG"/>
        <s v="350A27-1950-04=TG"/>
        <s v="412-075-008-111=4OEXCH"/>
        <s v="412-040-621-103=8O"/>
        <s v="204-070-907-101=8O"/>
        <s v="212-076-006-007=THEXCH"/>
        <s v="206-075-447-101=THEXCH"/>
        <s v="407-375-003-109=THEXCH"/>
        <s v="407-001-520-101=THEXCH"/>
        <s v="412-375-003-107=THEXCH"/>
        <s v="407-375-001-107=THEXCH"/>
        <s v="7015480-902=THEXCH"/>
        <s v="407-040-302-111=8O"/>
        <s v="407-040-011-107=4OEXCH"/>
        <s v="FDT14194=8O"/>
        <s v="407-375-007-107=4OEXCH"/>
        <s v="406-040-500-131=4OEXCH"/>
        <s v="350A27-0250-0401=4OEXCH"/>
        <s v="407-375-005-103=4OEXCH"/>
        <s v="206-075-681-003=8O"/>
        <s v="412-030-326-101=8O"/>
        <s v="20036-0000-0101=4OEXCH"/>
        <s v="G4436A=4OEXCH"/>
        <s v="350A27-1950-07=8O"/>
        <s v="412-001-303-101=4OEXCH"/>
        <s v="412-060-803-148=8O"/>
        <s v="412-010-425-135=8O"/>
        <s v="209-062-761-001=8O"/>
        <s v="350A37-1127-02=8O"/>
        <s v="206-075-186-003=8O"/>
        <s v="7000298-901=4OEXCH"/>
        <s v="7000839-904=4OEXCH"/>
        <s v="206-001-392-105=TG"/>
        <s v="407-064-105-101=8O"/>
        <s v="G5400-6=4OEXCH"/>
        <s v="406-010-410-121=8O"/>
        <s v="355A23-0520-0002=TG"/>
        <s v="212-061-107-003=TFEXCH"/>
        <s v="7000298-901=TG"/>
        <s v="407-010-100-123=TFEXCH"/>
        <s v="350A33-2119-05=TG"/>
        <s v="9450103-1=TF"/>
        <s v="406-010-425-107=4OEXCH"/>
        <s v="212-075-067-119=TF"/>
        <s v="206-062-721-109=4OEXCH"/>
        <s v="412-361-641-101=8O"/>
        <s v="205-076-135-007=8O"/>
        <s v="350A75-2080-00=TH"/>
        <s v="209-072-433-007=TH"/>
        <s v="222-375-077-119=4O"/>
        <s v="10544E=4OEXCH"/>
        <s v="212-061-808-004=8O"/>
        <s v="2C27-3=TFEXCH"/>
        <s v="SC5083=4OEXCH"/>
        <s v="B18-945-22-28-2A=TF"/>
        <s v="412-375-007-107=4OEXCH"/>
        <s v="209-075-326-005=4OEXCH"/>
        <s v="206-076-022-101=TFEXCH"/>
        <s v="412-361-637-101=TH"/>
        <s v="391046-197=TH"/>
        <s v="206-040-002-007=4OEXCH"/>
        <s v="355-102=TG"/>
        <s v="350A72-0317-05=TG"/>
        <s v="350A35-1100-21=TG"/>
        <s v="350A27-1980-10=TG"/>
        <s v="407-375-015-111=4OEXCH"/>
        <s v="350A27-1950-02=TG"/>
        <s v="350A31-1850-02=8O"/>
        <s v="214-175-144-101=THEXCH"/>
        <s v="209-070-262-109=4OEXCH"/>
        <s v="206-076-062-125=4OEXCH"/>
        <s v="206-070-266-009=TF"/>
        <s v="407-001-012-101=TFEXCH"/>
        <s v="206-075-681-003=TFEXCH"/>
        <s v="209-062-501-005=TF"/>
        <s v="206-063-657-005=8O"/>
        <s v="209-070-262-111=8O"/>
        <s v="350A21-0026-00A1=TG"/>
        <s v="412-375-003-109=4OEXCH"/>
        <s v="350A67-5110-01=TG"/>
        <s v="206-070-266-009=4OEXCH"/>
        <s v="212-076-007-003=8O"/>
        <s v="70-24208TAS615=TG"/>
        <s v="212-061-108-003=4OEXCH"/>
        <s v="350A37-1290-04=TG"/>
        <s v="206-076-062-127=TH"/>
        <s v="350A32-0110-00=TH"/>
        <s v="412-010-402-113=8O"/>
        <s v="407-075-009-101=8O"/>
        <s v="412-074-101-101=8O"/>
        <s v="350A08-5506-1101=TG"/>
        <s v="407-375-011-101=4OEXCH"/>
        <s v="206-364-601-101=4OEXCH"/>
        <s v="212-070-116-007=4OEXCH"/>
        <s v="350A37-1292-00=TG"/>
        <s v="206-011-150-105=TF"/>
        <s v="2593996-333=TFEXCH"/>
        <s v="412-361-639-102=8O"/>
        <s v="212-070-238-007=TFEXCH"/>
        <s v="212-040-004-009=4OEXCH"/>
        <s v="206-076-030-111=4OEXCH"/>
        <s v="412-040-006-101=4OEXCH"/>
        <s v="51509-002R=4OEXCH"/>
        <s v="206-070-265-011=4OEXCH"/>
        <s v="206-001-707-133=8O"/>
        <s v="350A08-5506-0401=TG"/>
        <s v="406-040-028-101=8O"/>
        <s v="412-075-009-105=8O"/>
        <s v="206-001-089-105=8O"/>
        <s v="204-001-376-003=8O"/>
        <s v="206-033-542-003=8O"/>
        <s v="350A58-0101-1304=TG"/>
        <s v="206-040-402-111=8O"/>
        <s v="205-075-642-001=8O"/>
        <s v="209-062-607-001=8O"/>
        <s v="212-040-600-005=4OEXCH"/>
        <s v="2309-362-00-10=TG"/>
        <s v="64818-010-1=TG"/>
        <s v="209-062-002-001=4OEXCH"/>
        <s v="407-001-711-101=8O"/>
        <s v="206-001-344-109=TG"/>
        <s v="350A32-0300-05=4OEXCH"/>
        <s v="209-070-263-003=8O"/>
        <s v="51539-002N=4OEXCH"/>
        <s v="212-075-418-107=4OEXCH"/>
        <s v="206-061-505-115=8O"/>
        <s v="407-375-001-107=8O"/>
        <s v="407-001-301-101=8O"/>
        <s v="412-361-638-102=8O"/>
        <s v="412-361-637-102=8O"/>
        <s v="204-060-762-103=4OEXCH"/>
        <s v="412-375-001-105=4OEXCH"/>
        <s v="407-540-010=8O"/>
        <s v="222-375-077-113=8O"/>
        <s v="412-030-374-102=8O"/>
        <s v="206-075-447-007=4OEXCH"/>
        <s v="406-310-405-101=8O"/>
        <s v="473203-003=8O"/>
        <s v="1268-000=TG"/>
        <s v="212-060-802-148=8O"/>
        <s v="350A75-2080-00=TG"/>
        <s v="204-001-376-003=4OEXCH"/>
        <s v="350A21-0032-11=8O"/>
        <s v="2C27-3=58EXCH"/>
        <s v="206-075-607-103=4OEXCH"/>
        <s v="407-001-012-101=8O"/>
        <s v="206-075-725-001=4OEXCH"/>
        <s v="212-061-814-102=8O"/>
        <s v="066-3031-01=TH"/>
        <s v="684-4143-100=TG"/>
        <s v="393008-040=8O"/>
        <s v="7000839-904=8O"/>
        <s v="212-076-010-001=4OEXCH"/>
        <s v="407-012-109-101=8O"/>
        <s v="212-076-010-101=TFEXCH"/>
        <s v="212-075-037-109=TF"/>
        <s v="206-076-037-001=4OEXCH"/>
        <s v="212-060-805-122=8O"/>
        <s v="EA470-3587=TH"/>
        <s v="412-040-621-107=4OEXCH"/>
        <s v="350A27-1980-07=8O"/>
        <s v="209-062-002-001=8O"/>
        <s v="206-076-062-127=4OEXCH"/>
        <s v="350A27-0554-0601=TG"/>
        <s v="355A12-0040-14=TG"/>
        <s v="407-375-008-111=4OEXCH"/>
        <s v="212-070-116-009=4OEXCH"/>
        <s v="407-375-006-103=8O"/>
        <s v="206-011-810-151=8O"/>
        <s v="206-324-458=8O"/>
        <s v="212-073-927-001=8O"/>
        <s v="38399-490-02=8O"/>
        <s v="FDT14193=TG"/>
        <s v="350A33-2030-00=TFEXCH"/>
        <s v="206-075-739-133=4OEXCH"/>
        <s v="350A21-0023-00=8O"/>
        <s v="209-070-262-009=4OEXCH"/>
        <s v="407-375-015-111=8O"/>
        <s v="412-375-004-109=8O"/>
        <s v="64818-010-1=TH"/>
        <s v="111303-4=TFEXCH"/>
        <s v="51539-002N=TFEXCH"/>
        <s v="406-040-400-121=4OEXCH"/>
        <s v="212-075-037-113=TFEXCH"/>
        <s v="209-062-502-101=4OEXCH"/>
        <s v="212-076-006-007=4OEXCH"/>
        <s v="407-375-006-103=4OEXCH"/>
        <s v="214-175-257-109=TFEXCH"/>
        <s v="350A32-0110-00=4OEXCH"/>
        <s v="209-072-433-105=4OEXCH"/>
        <s v="206-040-370-113=4OEXCH"/>
        <s v="SC5084=4OEXCH"/>
        <s v="222-375-077-119=4OEXCH"/>
        <s v="066-01164-0101=BK"/>
        <s v="407-001-331-103=4OEXCH"/>
        <s v="212-040-004-009=8O"/>
        <s v="350A27-1905-00=TG"/>
        <s v="209-062-780-101=TFEXCH"/>
        <s v="209-075-325-045=4OEXCH"/>
        <s v="212-076-004-101=4OEXCH"/>
        <s v="209-031-816-105=8O"/>
        <s v="214-074-280-107=8O"/>
        <s v="350A58-0101-1404=TG"/>
        <s v="212-070-160-007=TFEXCH"/>
        <s v="406-001-120-107=8O"/>
        <s v="ISA0302590=TG"/>
        <s v="350A37-1127-01=TG"/>
        <s v="212-070-160-017=4OEXCH"/>
        <s v="350A37-1181-01=TH"/>
        <s v="212-030-348-103=8O"/>
        <s v="212-040-600-005=8O"/>
        <s v="209-072-433-101=4O"/>
        <s v="407-030-640-123=8O"/>
        <s v="2C27-3=4OEXCH"/>
        <s v="407-030-630-132=8O"/>
        <s v="214-074-280-107=4OEXCH"/>
        <s v="412-001-304-101=8O"/>
        <s v="412-301-300-101=4OEXCH"/>
        <s v="212-076-010-101=8O"/>
        <s v="704A33653110=TG"/>
        <s v="209-062-214-101=4OEXCH"/>
        <s v="206-001-204-101=8O"/>
        <s v="407-030-830-103=8O"/>
        <s v="374GC01Y=4OEXCH"/>
        <s v="212-076-007-003=4OEXCH"/>
        <s v="407-030-822-111=8O"/>
        <s v="212-075-067-113=4OEXCH"/>
        <s v="350A37-1127-02=TG"/>
        <s v="214-066-330-107=8O"/>
        <s v="212-040-003-023=8O"/>
        <s v="0B3301-002=TG"/>
        <s v="350A54-0244-00=TG"/>
        <s v="204-075-705-073=8O"/>
        <s v="350A34-0150-04=TG"/>
        <s v="206-001-397-105=8O"/>
        <s v="4025008-918=8O"/>
        <s v="204-070-907-101=4OEXCH"/>
        <s v="209-062-501-001=4OEXCH"/>
        <s v="222-366-649-101=8O"/>
        <s v="212-076-011-101=TFEXCH"/>
        <s v="205-072-277-009=TFEXCH"/>
        <s v="407-001-725-105=8O"/>
        <s v="412-301-300-101=TF"/>
        <s v="209-072-433-101=4OEXCH"/>
        <s v="212-061-108-003=8O"/>
        <s v="350A37-1181-01=TG"/>
        <s v="350A76-1036-05=TG"/>
        <s v="206-076-037-001=8O"/>
        <s v="222-375-077-113=4O"/>
        <s v="214-175-122-111=4OEXCH"/>
        <s v="209-062-502-101=TFEXCH"/>
        <s v="SC5072=TH"/>
        <s v="214-075-244-001=4OEXCH"/>
        <s v="212-040-003-023=4OEXCH"/>
        <s v="206-076-047-101=TFEXCH"/>
        <s v="350A37-1119-25=TG"/>
        <s v="212-030-079-110=8O"/>
        <s v="206-040-270-003=8O"/>
        <s v="407-040-054-101=8O"/>
        <s v="407-001-522-101=4OEXCH"/>
        <s v="412-070-521-113=8O"/>
        <s v="212-075-199-001=8O"/>
        <s v="206-075-739-107=4OEXCH"/>
        <s v="64818-303-1=8O"/>
        <s v="350A27-1905-00=8O"/>
        <s v="350A23-0034-02=8O"/>
        <s v="64818-010-1=8O"/>
        <s v="407-362-632-101=4OEXCH"/>
        <s v="407-030-650-107=8O"/>
        <s v="407-375-021-107=8O"/>
        <s v="206-076-062-103V=8O"/>
        <s v="412-030-325-101=8O"/>
        <s v="412-040-004-143FM=TFEXCH"/>
        <s v="204-062-540-001=4OEXCH"/>
        <s v="209-062-501-005=TFEXCH"/>
        <s v="066-1070-01=TG"/>
        <s v="214-001-347-005=4OEXCH"/>
        <s v="206-001-344-109=TH"/>
        <s v="64818-303-1=TH"/>
        <s v="350A34-0210-06=TG"/>
        <s v="206-375-007-103=TFEXCH"/>
        <s v="212-070-160-101=4OEXCH"/>
        <s v="412-010-401-115=8O"/>
        <s v="206-001-556-001=4OEXCH"/>
        <s v="206-075-607-103=TFEXCH"/>
        <s v="4025008-918=4OEXCH"/>
        <s v="206-075-680-107=4OEXCH"/>
        <s v="212-076-006-105=TH"/>
        <s v="704A33-640-100=TG"/>
        <s v="2593996-333=8O"/>
        <s v="407-375-009-101=4OEXCH"/>
        <s v="407-001-723-101=4OEXCH"/>
        <s v="412-001-303-101=8O"/>
        <s v="212-076-010-001=TF"/>
        <s v="212-075-037-109=4OEXCH"/>
        <s v="212-075-067-115=4OEXCH"/>
        <s v="206-075-188-001=4OEXCH"/>
        <s v="412-040-123-103=TFEXCH"/>
        <s v="206-040-015-103=4OEXCH"/>
        <s v="206-076-034-103=4OEXCH"/>
        <s v="206-061-505-109=TH"/>
        <s v="407-001-312-101=8O"/>
        <s v="350A21-0032-1001=8O"/>
        <s v="39951213=TG"/>
        <s v="407-030-630-131=8O"/>
        <s v="212-075-067-105=4OEXCH"/>
        <s v="071-1192-18=4OEXCH"/>
        <s v="350A27-1950-01=TG"/>
        <s v="212-075-036-107=4OEXCH"/>
        <s v="350A25-0600-0203=TG"/>
        <s v="2579-116-1=TG"/>
        <s v="066-01164-0101=TG"/>
        <s v="350A21-0032-11=TG"/>
        <s v="350A27-1950-10=TG"/>
        <s v="066-4009-00=TG"/>
        <s v="64660-025-1=TG"/>
        <s v="205-061-635-005=8O"/>
        <s v="C16240AA=TG"/>
        <s v="350A75-1035-0001=TG"/>
        <s v="350A27-0250-0401=TG"/>
        <s v="350A54-1080-0601=TG"/>
        <s v="350A21-0023-00=TG"/>
        <s v="212-075-067-119=8O"/>
        <s v="55103G=TG"/>
        <s v="1606-1=TG"/>
        <s v="066-3031-01=TG"/>
        <s v="374GC01Y=TG"/>
        <s v="C16239AA=TG"/>
        <s v="350A37-1126-01=TG"/>
        <s v="930-500-50-1=TG"/>
        <s v="64818-303-1=TG"/>
        <s v="64818-012-1=TG"/>
        <s v="350A23-0032-06=TG"/>
        <s v="ISA0301367=TG"/>
        <s v="350A58-0104-0201=TG"/>
        <s v="8ES00341700M01=TG"/>
        <s v="130-020-5=8O"/>
        <s v="350A37-1289-01=TG"/>
        <s v="350A77-1102-0051=TG"/>
        <s v="11-84964=TG"/>
        <s v="427-375-019-101=4OEXCH"/>
        <s v="350A27-1950-06=TG"/>
        <s v="350A08-1635-21=TG"/>
        <s v="703A53-0000-01=TG"/>
        <s v="350A89-0000-09=TG"/>
        <s v="350A27-1970-09=TG"/>
        <s v="KCA0113W=TG"/>
        <s v="432B12-4=TG"/>
        <s v="RH21-25=TG"/>
        <s v="350A37-1126-02=TG"/>
        <s v="805-1=TG"/>
        <s v="350A76-1036-00=TG"/>
        <s v="350A72-0721-02=TG"/>
        <s v="350A27-1980-01=TG"/>
        <s v="38399-490-02=TG"/>
        <s v="350A27-1980-07=TG"/>
        <s v="412-075-010-109=4OEXCH"/>
        <s v="350A72-0325-01=TG"/>
        <s v="060-0026-00=TG"/>
        <s v="350A35-1102-05=TG"/>
        <s v="A0507=TG"/>
        <s v="857A16-41=TG"/>
        <s v="350A23-0032-05=TG"/>
        <s v="350A75-2080-00=4OEXCH"/>
        <s v="407-375-007-105=4OEXCH"/>
        <s v="412-074-101-101=4OEXCH"/>
        <s v="P94B12-209=TG"/>
        <s v="758-355-2=TG"/>
        <s v="407-375-024-101=8O"/>
        <s v="20036-0000-0103=4OEXCH"/>
        <s v="407-040-330-105=TH"/>
        <s v="205-075-642-001=4OEXCH"/>
        <s v="407-543-101=8O"/>
        <s v="FDT14193=8O"/>
        <s v="206-001-556-001=8O"/>
        <s v="407-010-100-115=4OEXCH"/>
        <s v="209-070-262-109=TFEXCH"/>
        <s v="412-060-601-104=TH"/>
        <s v="212-076-005-111=TFEXCH"/>
        <s v="393008-046=TFEXCH"/>
        <s v="412-015-300-119=8O"/>
        <s v="SC5083=TH"/>
        <s v="EA470-3587=4OEXCH"/>
        <s v="350A27-3171-06=TG"/>
        <s v="407-375-004-103=4OEXCH"/>
        <s v="350A23-0032-0901=TG"/>
        <s v="206-075-725-001=TF"/>
        <s v="AV24B1119B=8O"/>
        <s v="407-375-002-103=4OEXCH"/>
        <s v="206-075-676-119=4OEXCH"/>
        <s v="407-375-024-101=4OEXCH"/>
        <s v="355A11-0030-02=TH"/>
        <s v="214-175-144-101=8O"/>
        <s v="212-060-204-002=8O"/>
        <s v="407-064-806-111=8O"/>
        <s v="209-072-433-007=4OEXCH"/>
        <s v="206-076-032-105=8O"/>
        <s v="412-010-401-115=4OEXCH"/>
        <s v="412-040-600-103=8O"/>
        <s v="64279-004-1=TG"/>
        <s v="407-375-009-101=TFEXCH"/>
        <s v="212-075-037-101=TFEXCH"/>
        <s v="407-375-008-101=TFEXCH"/>
        <s v="206-031-260-143=8O"/>
        <s v="2524998-14=4OEXCH"/>
        <s v="407-314-102=8O"/>
        <s v="209-070-262-111=4OEXCH"/>
        <s v="407-001-022-131=8O"/>
        <s v="412-075-008-113=4OEXCH"/>
        <s v="212-075-962-001=TFEXCH"/>
        <s v="206-031-312-123=8O"/>
        <s v="212-075-037-105=4OEXCH"/>
        <s v="350A27-1185-00=TG"/>
        <s v="212-060-805-121=8O"/>
        <s v="412-040-620-103=8O"/>
        <s v="141852-3122=4OEXCH"/>
        <s v="350A21-0024-00A1=TG"/>
        <s v="350A31-1770-01=TG"/>
        <s v="212-030-100-229=4OEXCH"/>
        <s v="407-030-830-107=8O"/>
        <s v="209-011-712-101=TF"/>
        <s v="407-001-325-101=TH"/>
        <s v="212-076-005-111=4OEXCH"/>
        <s v="212-070-444-001=4OEXCH"/>
        <s v="214-175-122-127=TFEXCH"/>
        <s v="349141012070=TG"/>
        <s v="412-030-379-101=8O"/>
        <s v="350A23-0034-02=TG"/>
        <s v="209-062-501-001=8O"/>
        <s v="206-063-640-109=TH"/>
        <s v="350A37-1127-02=TF"/>
        <s v="350A35-1105-00=TG"/>
        <s v="350A27-1950-09=TG"/>
        <s v="406-010-401-117=4OEXCH"/>
        <s v="214-075-268-101=4OEXCH"/>
        <s v="204-060-762-103=8O"/>
        <s v="418-00475-600=TG"/>
        <s v="350A21-0032-1001=TG"/>
        <s v="407-023-001-103=8O"/>
        <s v="11-84964=TF"/>
        <s v="350A77-1102-0052=TG"/>
        <s v="AA97DHFS=TG"/>
        <s v="406-040-315-111=8O"/>
        <s v="204-010-937-009=TF"/>
        <s v="350A27-2562-05=TG"/>
        <s v="407-375-001-105=4OEXCH"/>
        <s v="350A31-1850-02=TG"/>
        <s v="350A23-0032-0901=8O"/>
        <s v="204-062-540-001=8O"/>
        <s v="407-362-632-101=8O"/>
        <s v="212-075-067-105=TFEXCH"/>
        <s v="407-001-025-121=8O"/>
        <s v="350A27-1910-03=TH"/>
        <s v="214-175-257-103=4OEXCH"/>
        <s v="350A37-1513-05=TG"/>
        <s v="212-060-817-007=8O"/>
        <s v="407-375-003-109=4OEXCH"/>
        <s v="350A61-1753-0001=TG"/>
        <s v="412-030-329-101=8O"/>
        <s v="212-060-749-101=4OEXCH"/>
        <s v="412-040-123-101=TF"/>
        <s v="066-3031-01=TF"/>
        <s v="111302-5=TFEXCH"/>
        <s v="066-3046-07=TG"/>
        <s v="4217228=TG"/>
        <s v="206-073-913-001=TFEXCH"/>
        <s v="212-075-782-001=4OEXCH"/>
        <s v="407-375-006-101=4OEXCH"/>
        <s v="206-023-119-177=8O"/>
        <s v="204-010-937-009=4OEXCH"/>
        <s v="206-073-913-001=8O"/>
        <s v="209-075-325-109=TFEXCH"/>
        <s v="350A35-1090-00=TG"/>
        <s v="64818-012-1=TH"/>
        <s v="204-001-045-107=TH"/>
        <s v="212-040-005-103=TFEXCH"/>
        <s v="B18-945-22-28-2A=TH"/>
        <s v="212-070-108-007=8O"/>
        <s v="407-375-002-105=4OEXCH"/>
        <s v="212-076-006-007=TG"/>
        <s v="204-060-654-007=8O"/>
        <s v="214-175-122-133=4OEXCH"/>
        <s v="P94B12-209=TFEXCH"/>
        <s v="209-062-501-002=TF"/>
        <s v="407-001-520-101=8O"/>
        <s v="206-023-126-112=8O"/>
        <s v="407-001-720-101=8O"/>
        <s v="350A31-1854-21=TG"/>
        <s v="407-375-006-101=8O"/>
        <s v="350A25-0600-0304=TG"/>
        <s v="212-061-813-011=8O"/>
        <s v="AV24B1119B=TFEXCH"/>
        <s v="071-1192-18=TG"/>
        <s v="350A27-1950-08=TG"/>
        <s v="206-075-188-001=TFEXCH"/>
        <s v="209-062-214-101=TFEXCH"/>
        <s v="206-061-808-067=8O"/>
        <s v="206-075-606-107=TH"/>
        <s v="407-375-010-101=TFEXCH"/>
        <s v="407-064-806-112=8O"/>
        <s v="206-075-189-001=4OEXCH"/>
        <s v="2593996-333=4OEXCH"/>
        <s v="206-076-450-103=8O"/>
        <s v="412-010-402-115=4OEXCH"/>
        <s v="407-362-633-101=8O"/>
        <s v="205-030-477-001=8O"/>
        <s v="20036-0000-0102=4OEXCH"/>
        <s v="350A31-1877-03=TG"/>
        <s v="206-023-119-167=8O"/>
        <s v="0B3001-009=TG"/>
        <s v="412-075-101-101=8O"/>
        <s v="5007-155-00-20=8O"/>
        <s v="209-070-262-009=8O"/>
        <s v="212-061-210-004=TH"/>
        <s v="38399-490-02=TH"/>
        <s v="473203-003=4OEXCH"/>
        <s v="209-075-325-109=8O"/>
        <s v="205-030-030-104=8O"/>
        <s v="407-375-016-103=TFEXCH"/>
        <s v="350A27-1950-08=TH"/>
        <s v="407-001-324-105=8O"/>
        <s v="212-061-814-101=8O"/>
        <s v="206-070-265-007=TF"/>
        <s v="7000299-901=8O"/>
        <s v="407-064-105-102=8O"/>
        <s v="212-075-067-119=4OEXCH"/>
        <s v="212-061-202-102=8O"/>
        <s v="212-070-160-007=4OEXCH"/>
        <s v="066-3031-01=BJ"/>
        <s v="206-075-682-107=TFEXCH"/>
        <s v="SC5072=TG"/>
        <s v="212-070-116-009=TG"/>
        <s v="212-076-011-101=4OEXCH"/>
        <s v="205-030-030-103=8O"/>
        <s v="350A27-1950-07=TG"/>
        <s v="524-031=TG"/>
        <s v="42D399=TH"/>
        <s v="206-064-637-103=4OEXCH"/>
        <s v="206-064-828-103=8O"/>
        <s v="5934PM3=TH"/>
        <s v="FDT14194=TG"/>
        <s v="214-175-122-127=8O"/>
        <s v="206-375-007-103=8O"/>
        <s v="412-030-325-102=8O"/>
        <s v="212-076-007-003=TFEXCH"/>
        <s v="H321FBM=TFEXCH"/>
        <s v="715-17=TG"/>
        <s v="206-340-300-105M=TFEXCH"/>
        <s v="204-076-036-005=8O"/>
        <s v="212-070-239-001=4OEXCH"/>
        <s v="212-040-005-103=8O"/>
        <s v="350A27-1980-05=TG"/>
        <s v="412-075-008-111=TH"/>
        <s v="206-075-681-003=4OEXCH"/>
        <s v="350A37-1290-04=TH"/>
        <s v="407-001-120-101=8O"/>
        <s v="350A33-2030-00=8O"/>
        <s v="212-001-035-113=4OEXCH"/>
        <s v="205-060-606-003=8O"/>
        <s v="393004-051=4OEXCH"/>
        <s v="64818-010-1=TF"/>
        <s v="212-075-037-113=4OEXCH"/>
        <s v="7001840-924=TG"/>
        <s v="412-030-378-101=8O"/>
        <s v="205-072-277-009=TF"/>
        <s v="64818-012-1=8O"/>
        <s v="206-075-681-123=4OEXCH"/>
        <s v="407-362-005-105=4OEXCH"/>
        <s v="350A37-1245-20=TG"/>
        <s v="212-076-005-111=8O"/>
        <s v="066-3046-07=TF"/>
        <s v="206-340-300-105M=8O"/>
        <s v="212-076-004-101=8O"/>
        <s v="212-075-067-119=TH"/>
        <s v="412-301-700-101=4OEXCH"/>
        <s v="350A33-2030-00=4OEXCH"/>
        <s v="407-375-015-109=4OEXCH"/>
        <s v="350A31-1850-03=8O"/>
        <s v="412-361-640-101=8O"/>
        <s v="060-0015-00=TG"/>
        <s v="412-375-001-105=8O"/>
        <s v="407-064-107-101=8O"/>
        <s v="205-032-834-103=8O"/>
        <s v="350A33-2030-00=TH"/>
        <s v="350A37-1127-02=4OEXCH"/>
        <s v="082268-01902=TG"/>
        <s v="407-001-710-101=8O"/>
        <s v="350A27-1953-00=TG"/>
        <s v="350A58-0104-0301=TG"/>
        <s v="212-076-004-101=TFEXCH"/>
        <s v="212-070-239-001=8O"/>
        <s v="350A58-0108-0601=TG"/>
        <s v="8534998=4OEXCH"/>
        <s v="209-070-264-003=8O"/>
        <s v="10544E=8O"/>
        <s v="214-175-257-105=8O"/>
        <s v="212-075-037-113=8O"/>
        <s v="212-075-067-109=8O"/>
        <s v="350A27-1950-02=8O"/>
        <s v="350A33-0200-05=TG"/>
        <s v="412-040-004-143FM=4O"/>
        <s v="11-84964=8O"/>
        <s v="G8385-1=4OEXCH"/>
        <s v="212-040-001-059=8O"/>
        <s v="MA124-01=TG"/>
        <s v="212-070-160-101=8O"/>
        <s v="206-010-450-123=8O"/>
        <s v="212-061-814-139=8O"/>
        <s v="FDT14543=TG"/>
        <s v="205-032-815-167=8O"/>
        <s v="350A33-0200-05=TFEXCH"/>
        <s v="350A27-1910-03=TG"/>
        <s v="206-075-725-103=8O"/>
        <s v="407-010-101-109=8O"/>
        <s v="206-070-265-007=4OEXCH"/>
        <s v="212-072-811-007=8O"/>
        <s v="412-075-101-101=4OEXCH"/>
        <s v="350A37-1004-11=TG"/>
        <s v="204-040-620-009=8O"/>
        <s v="407-340-302-103=4OEXCH"/>
        <s v="205-061-635-003=8O"/>
        <s v="206-375-007-103=TG"/>
        <s v="204-062-540-001=TFEXCH"/>
        <s v="212-061-107-003=8O"/>
        <s v="407-001-523-101=TH"/>
        <s v="212-075-037-101=8O"/>
        <s v="206-075-681-123=8O"/>
        <s v="209-070-264-003=4OEXCH"/>
        <s v="704A46-580-118=TG"/>
        <s v="39951213=TH"/>
        <s v="206-020-113-233=8O"/>
        <s v="412-001-304-101=4OEXCH"/>
        <s v="212-070-160-007=8O"/>
        <s v="212-062-514-101=4OEXCH"/>
        <s v="212-075-067-109=4OEXCH"/>
        <s v="412-040-006-101=TFEXCH"/>
        <s v="214-175-144-101=4OEXCH"/>
        <s v="206-076-047-101=8O"/>
        <s v="212-001-759-101=8O"/>
        <s v="407-010-150-111=8O"/>
        <s v="206-062-687-101=4OEXCH"/>
        <s v="749753=TG"/>
        <s v="350A72-0317-04=TG"/>
        <s v="350A58-0104-0301=8O"/>
        <s v="407-001-724-105=8O"/>
        <s v="412-040-601-101=TFEXCH"/>
        <s v="407-030-822-111A=8O"/>
        <s v="355A21-0522-09A1=TG"/>
        <s v="1591718-05=TG"/>
        <s v="B18-945-22-28-2A=TG"/>
        <s v="350A38-1040-20=TG"/>
        <s v="205-060-606-003=4OEXCH"/>
        <s v="407-030-822-119=8O"/>
        <s v="412-040-621-107=8O"/>
        <s v="64279-200-2=TG"/>
        <s v="212-062-514-101=TFEXCH"/>
        <s v="212-070-116-009=8O"/>
        <s v="412-361-635-101=8O"/>
        <s v="32-54004-0031-1=8O"/>
        <s v="209-070-263-003=4OEXCH"/>
        <s v="350A31-0033-05=TG"/>
        <s v="212-075-199-001=TH"/>
        <s v="206-076-031-013=8O"/>
        <s v="212-070-160-123FM=4OEXCH"/>
        <s v="3244885-4=TF"/>
        <s v="2309-362-00-10=8O"/>
        <s v="905-2=TG"/>
        <s v="33494-1=TG"/>
        <s v="11-84964=4OEXCH"/>
        <s v="206-075-678-107=4OEXCH"/>
        <s v="066-1067-00=TG"/>
        <s v="212-076-006-105=TG"/>
        <s v="2309-362-00-10=TFEXCH"/>
        <s v="3244735-16=4OEXCH"/>
        <s v="206-064-819-228S=8O"/>
        <s v="407-023-003-102=4OEXCH"/>
        <s v="350A27-2560-02=TG"/>
        <s v="212-010-300-001=8O"/>
        <s v="412-010-401-113=4OEXCH"/>
        <s v="206-075-188-001=TH"/>
        <s v="SC5083=TG"/>
        <s v="212-010-775-001=4OEXCH"/>
        <s v="206-076-036-105=8O"/>
        <s v="206-040-004-115=TF"/>
        <s v="412-361-639-101=8O"/>
        <s v="3244885-5=TFEXCH"/>
        <s v="350A27-0553-0105=TG"/>
        <s v="212-061-808-003=8O"/>
        <s v="206-063-613-003=TH"/>
        <s v="214-001-347-005=8O"/>
        <s v="SC5084=TG"/>
        <s v="206-075-187-001=4OEXCH"/>
        <s v="206-063-657-005=4OEXCH"/>
        <s v="407-076-500-111=8O"/>
        <s v="64818-303-1=4OEXCH"/>
        <s v="206-076-047-101=TF"/>
        <s v="205-031-813-035=8O"/>
        <s v="206-075-186-003=4OEXCH"/>
        <s v="64-67150=TG"/>
        <s v="412-075-008-111=TFEXCH"/>
        <s v="206-063-640-109=4OEXCH"/>
      </sharedItems>
    </cacheField>
    <cacheField name="EXT_MFR" numFmtId="0">
      <sharedItems containsMixedTypes="1" containsNumber="1" containsInteger="1" minValue="74" maxValue="74"/>
    </cacheField>
    <cacheField name="DESCRIPTION" numFmtId="0">
      <sharedItems count="685">
        <s v="PUMP: FUEL,OHC,EXCH"/>
        <s v="BOLT: ATTACHMENT,MAIN ROTOR"/>
        <s v="BUSHING: ST"/>
        <s v="COOLER: OIL"/>
        <s v="TRANSMITTER: GAUGE,FUEL,EXCH"/>
        <s v="GOVERNOR: NF,EXCH"/>
        <s v="INDICATOR: FUEL,QTY"/>
        <s v="BIPOD: INSTALL,ENGINE MOUNT,OHC,EXCH"/>
        <s v="INDICATOR: GEARBOX,PRESSURE/TEMP,EXCH"/>
        <s v="INDICATOR: TEMP,INTER TURBINE"/>
        <s v="SWITCH: PRESSURE,HYD SYSTEM"/>
        <s v="CONTROL UNIT: GENERATOR,28V,OHC,EXCH"/>
        <s v="INDICATOR: TEMP,INTERTURBINE,OHC,EXCH"/>
        <s v="TRANSMITTER: FUEL QTY,EXCH"/>
        <s v="TRANSDUCER: CONTROL MOTION,OHC,EXCH"/>
        <s v="INDICATOR: TEMP/PRESSURE,OIL"/>
        <s v="COOLER: OIL,ENGINE,RH,OHC,EXCH"/>
        <s v="FAIRING: FWD,ASSEMBLY,EXCH"/>
        <s v="BELLCRANK: LATERAL BOOST,EXCH"/>
        <s v="INDICATOR: AIRSPEED,EXCH"/>
        <s v="TUBE: LONGITUDINAL,CONSOLE"/>
        <s v=" SEAT: PILOT,ASSEMBLY"/>
        <s v="CALIPER: ROTOR BRAKE"/>
        <s v="DOOR: LITTER,ASSEMBLY"/>
        <s v="STOP: FLAPPING"/>
        <s v="BLADE: ROTOR,MAIN,REP,OHC,EXCH"/>
        <s v="DOOR: BAGGAGE,COMPOSITE"/>
        <s v="PUMP: FUEL"/>
        <s v="PANEL: MASTER,CAUTION,SVC,EXCH"/>
        <s v="HUB: TAIL ROTOR,OHC,EXCH"/>
        <s v="MOTOR: FAN,OIL COOLER,28V"/>
        <s v="VALVE: CHECK,PRESSURE RELIEF,OHC,EXCH"/>
        <s v="LINK: SCISSOR"/>
        <s v="INDICATOR: DUAL,TACHOMETER,OHC,EXCH"/>
        <s v="ACTUATOR: ROTARY,OHC,EXCH"/>
        <s v="INDICATOR: ATTITUDE,OHC,EXCH"/>
        <s v="COOLER: OIL,ENGINE,LH,OHC,EXCH"/>
        <s v="TUBE: CONTROL,SHOULDERED,ASSEMBLY"/>
        <s v="DETECTOR: LIMIT,RPM,OHC,EXCH"/>
        <s v="STABILIZER: VERT,UPR"/>
        <s v="REGULATOR: FILTER,HYD,OHC"/>
        <s v="BUBBLE: CHIN,RH"/>
        <s v="SHAFT: SEGMENTED,ASSEMBLY"/>
        <s v="INDICATOR: FUEL PRESSURE,LOADMETER"/>
        <s v="DUCT: RH,ASSEMBLY"/>
        <s v="DUCT: LH,ASSEMBLY"/>
        <s v="LEVER: CONTROL,TAIL ROTOR,ASSEMBLY"/>
        <s v="FINLET: LH,ASSEMBLY"/>
        <s v="SWITCH: PRESSURE,SENSOR"/>
        <s v="FAN: EXCH,ASSEMBLY,OHC,EXCH"/>
        <s v="DETECTOR: LIMIT,RPM,EXCH"/>
        <s v="SHAFT: DRIVE,INPUT,OHC,EXCH"/>
        <s v="DOOR: PASSENGER,RH,ASSEMBLY"/>
        <s v="SPIDER: CHANGE,PITCH"/>
        <s v="INDICATOR: QTY,FUEL"/>
        <s v="INDICATOR: TEMP,GAS,MEASURED"/>
        <s v="TRANSDUCER: ENGINE TORQUE PRESSURE"/>
        <s v="PROBE: FUEL,INDICATOR"/>
        <s v="SUPPORT: ASSEMBLY"/>
        <s v="TUBE: ADJUSTABLE,FIXED CENTER POST,LH"/>
        <s v="REGULATOR: VOLTAGE"/>
        <s v="CONTROLLER: HELI PILOT,EXCH"/>
        <s v="PANEL: FLOOR,ASSEMBLY"/>
        <s v="BEARING: ASSEMBLY"/>
        <s v="STABILIZER: VERT,LWR"/>
        <s v="INDICATOR: ATTITUDE DIRECTOR,HORIZON,OHC"/>
        <s v="CONTROL: TRANSPONDER,ATC"/>
        <s v="DRIVESHAFT: ENGINE,OHC,EXCH"/>
        <s v="CONTROL: AUTOPILOT"/>
        <s v="CONTROL: SERVO,MAIN"/>
        <s v="SHAFT: FRONT,ASSY"/>
        <s v="DISC: BRAKE,ASSEMBLY,OHC,EXCH"/>
        <s v="SWITCH: PRESSURE"/>
        <s v="GEARBOX: TAIL ROTOR,SVC,EXCH"/>
        <s v="JACKSHAFT: COLLECTIVE PITCH,EXCH"/>
        <s v="GOVERNOR: NF"/>
        <s v="INDICATOR: PRESSURE,TEMP,EXCH"/>
        <s v="FAIRING: LWR,ASSEMBLY"/>
        <s v="LIGHT: LANDING,EXCH"/>
        <s v="TRIPOD: INSTALLATION,ENGINE MOUNT,EXCH"/>
        <s v="ADAPTER: ASSEMBLY,EXCH"/>
        <s v="TUBE: TORQUE,ASSEMBLY"/>
        <s v="MAST: MAIN ROTOR,ASSEMBLY"/>
        <s v="VALVE: CHECK,PRESSURE,RELIEF"/>
        <s v="IDLER: VALVE IN/OUT,ANTI-TORQUE"/>
        <s v="TRANSMITTER: FUEL QTY"/>
        <s v="INDICATOR: GAS PRODUCER"/>
        <s v="END: ROD,ASSEMBLY"/>
        <s v="FAIRING: AFT,ASSEMBLY"/>
        <s v="CASING: UPR,MAIN ROTOR SHAFT"/>
        <s v="TRANSMITTER: GYRO,RATE OF TURN"/>
        <s v="INDICATOR: TORQUE,TRIPLE,EXCH"/>
        <s v="INVERTER: POWER,STATIC,450V,EXCH"/>
        <s v="INDICATOR: FUEL QTY"/>
        <s v="FORCE GRADIENT: LATERAL,OHC,EXCH"/>
        <s v="CASE: MGB ENGINE COUPLING"/>
        <s v="CONTROL: SERVO,REAR,OHC,EXCH"/>
        <s v="CABLE: ASSEMBLY"/>
        <s v="TRANSMITTER: PROBE,LIQUID QUANTITY"/>
        <s v="REGULATOR: FILTER,HYD"/>
        <s v="CONTROLLER: COMM"/>
        <s v="VALVE: SOLENOID,ASSEMBLY"/>
        <s v="TRANSDUCER: PRESSURE"/>
        <s v="ROD: ASSEMBLY"/>
        <s v="PANEL: CONTROL,CAUTION,OHC,EXCH"/>
        <s v="INDICATOR: DUAL,TACHOMETER,EXCH"/>
        <s v="INDICATOR: SPEED,VERT,OHC,EXCH"/>
        <s v="PANEL: DOOR,PASSENGER,UPR"/>
        <s v="INDICATOR: TORQUE"/>
        <s v="PUMP: HYD,ASSEMBLY"/>
        <s v="PLENUM: CENTRIFUGAL FAN,RH"/>
        <s v="PEDAL: DIRECTIONAL,CONTROL"/>
        <s v="SENSOR: TEMP,REMOTE"/>
        <s v="TRANSDUCER: MOTION,DUAL-ELEMENT"/>
        <s v="ROD: VERT,CONTROL,LATERAL"/>
        <s v="SENSOR: SPEED,TACHOMETER"/>
        <s v="GEARBOX: TAIL ROTOR,ASSEMBLY"/>
        <s v="TUBE: ADJUSTABLE,FLIGHT CONTROL"/>
        <s v="INDICATOR: FUEL,QTY,OHC,EXCH"/>
        <s v="TRANSMITTER: PROBE,LIQUID QTY"/>
        <s v="LEVER: COLLECTIVE,PITCH,PILOT"/>
        <s v="FAN: ASSEMBLY"/>
        <s v="HOUSING: LWR,ROTOR MAST"/>
        <s v="INDICATOR: TORQUE,DUAL"/>
        <s v="STABILIZER: HORZ,ROTOR,MAIN"/>
        <s v="STOP: SPHERICAL,ASSEMBLY"/>
        <s v="DOOR: ACCESS,LH,ASSEMBLY"/>
        <s v="INDICATOR: TEMP,GAS,MEASURED,EXCH"/>
        <s v="TUBE: ASSEMBLY"/>
        <s v="INDICATOR: AIRSPEED,OHC,EXCH"/>
        <s v="SUPPORT: CYCLIC FOLLOWER"/>
        <s v="INDICATOR: TACH,GAS PRODUCER"/>
        <s v="ROD: ACTUATING,CONTROL,SERVO,FRT,SVC"/>
        <s v="GEARBOX: ROTOR,TAIL,OHC,EXCH"/>
        <s v="FUEL CELL: TANK,RH"/>
        <s v="ROD: VERTICAL,LONGITUDINAL,CONTROL"/>
        <s v="FLANGE: UPR SLEEVE"/>
        <s v="ROD: CONTROL,LATERAL,VERT"/>
        <s v="INDICATOR: TORQUE,EXCH"/>
        <s v="DRIVESHAFT: ASSEMBLY"/>
        <s v="MOTOR: WIPER,WINDSHIELD,OHC"/>
        <s v="INTEGRATED: VALVE,FILTER,OHC,EXCH"/>
        <s v="REGULATOR: VOLTAGE,EXCH"/>
        <s v="INDICATOR: TORQUE,ENGINE,EXCH"/>
        <s v="BELLCRANK: COLLECTIVE BOOST,EXCH"/>
        <s v="SIGNAL CONDITIONER: MAST,TOURQUE,EXCH"/>
        <s v="COMPUTER: FLT CONTROL,OHC,EXCH"/>
        <s v="SHAFT &amp; BEARING: HANGER,TAIL ROTOR"/>
        <s v="MAST: ROTOR,MAIN,EXCH,ASSEMBLY"/>
        <s v="BAR: REAR,MGB"/>
        <s v="INDICATOR: FUEL PRESSURE,AMMETER,EXCH"/>
        <s v="FREEWHEEL: ASSEMBLY,EXCH"/>
        <s v="UNIT: MIXING,EXCH"/>
        <s v="INDICATOR: OIL,TRANSMISSION,EXCH"/>
        <s v="INDICATOR: TACH,DUAL,OHC"/>
        <s v="PANEL: FLOOR,AFT,LH"/>
        <s v="TRANSMITTER: QTY,LIQUID,OHC,EXCH"/>
        <s v="PANEL: CONTROL,HEAD,TRANSPONDER,EXCH"/>
        <s v="ROD: LATERAL,RH"/>
        <s v="ACTUATOR: SERVO,ASSEMBLY,OHC,EXCH"/>
        <s v="DOOR: RH,ASSEMBLY"/>
        <s v="LINK: PITCH,ASSEMBLY"/>
        <s v="SOLENOID: ELECTRICAL,28VDC"/>
        <s v="INDICATOR: PRESSURE,FUEL,DUAL"/>
        <s v="COMPUTER: TRIM,EXCH"/>
        <s v="INDICATOR: RADAR ALTIMETER,EXCH"/>
        <s v="STICK: COPILOT,QUICK CHANGE,CYCLIC"/>
        <s v="LEG: ENGINE MOUNT,AFT,FWD,LH"/>
        <s v="LIGHT: LANDING,ASSEMBLY,EXCH"/>
        <s v="RING: SWASHPLATE,INNER"/>
        <s v="COWLING: REAR TAIL BOOM"/>
        <s v="COMPUTER: TRIM"/>
        <s v="HUB: MAIN ROTOR,ASSEMBLY,OHC,EXCH"/>
        <s v="HUB: BODY,TAIL ROTOR"/>
        <s v="DISC: BRAKE,ASSEMBLY"/>
        <s v="LEVER: DRIVE,ASSEMBLY,EXCH"/>
        <s v="INDICATOR: TEMP"/>
        <s v="ACTUATOR: LINEAR,EXCH"/>
        <s v="FUEL CELL: TANK,AFT"/>
        <s v="RESERVOIR: HYD,ASSEMBLY"/>
        <s v="ABSORBER: SHOCK"/>
        <s v="VALVE: BLEED,SHUTOFF"/>
        <s v="TRANSDUCER: PRESSURE,TORQUE,ENGINE"/>
        <s v="HEAT EXCHANGER: FUEL,OHC,EXCH"/>
        <s v="COWL: TWIN GEARBOX,TOP,ASSEMBLY"/>
        <s v="CARTRIDGE: FUEL PUMP,NEW,EXCH"/>
        <s v="CONTROL: SERVO,MAIN,OHC,EXCH"/>
        <s v="CLOCK: CHRONOGRAPH,OHC"/>
        <s v="INDICATOR: TORQUE,OHC,EXCH"/>
        <s v="PUMP &amp; RESERVOIR: HYD,ASSEMBLY,OHC,EXCH"/>
        <s v="FUEL CELL: TANK,LH"/>
        <s v="PROBE: TRANSMITTER,TANK UNIT,FUEL QTY"/>
        <s v="MAST: ROTOR,MAIN,ASSEMBLY,EXCH"/>
        <s v="LIGHT: DOME,FRT,ASSEMBLY"/>
        <s v="SHAFT: COUPLING"/>
        <s v="ROD: VERT,CONTROL,LONGITUDINAL"/>
        <s v="PANEL: CAUTION &amp; WARNING,EXCH"/>
        <s v="ROD: CONTROL,CYCLIC,LATERAL"/>
        <s v="SLEVE: FLANGE,MAIN ROTOR,LWR"/>
        <s v="RELAY: ELECTROMAGNETIC,EXCH"/>
        <s v="INDICATOR: PRESSURE,TEMP,OIL,OHC,EXCH"/>
        <s v="ACTUATOR: SERVO,HYD,EXCH"/>
        <s v="PEDAL: ADJ,ANTI-TORQUE,OHC,EXCH"/>
        <s v="INDICATOR: TACH,DUAL,OHC,EXCH"/>
        <s v="PROBE: FUEL"/>
        <s v="INDICATOR: ENGINE,OIL"/>
        <s v="FAIRING: LOWER,REAR"/>
        <s v="PCB: STARTING"/>
        <s v="INDICATOR: GAS PRODUCER,OHC,EXCH"/>
        <s v="ACCUMULATOR: HYD"/>
        <s v="PROCESSOR: 9900BX"/>
        <s v="BIPOD: INSTALLATION,ENGINE MOUNT,EXCH"/>
        <s v="SHAFT: ROTOR,MAIN"/>
        <s v="ACTUATOR: SERVO,HYD"/>
        <s v="GEARBOX: REDUCTION,EPICYCLIC"/>
        <s v="SWASHPLATE: SUPPORT,OHC,ASSEMBLY"/>
        <s v="PANEL: EQUIPMENT"/>
        <s v="TRANSDUCER: ASSEMBLY"/>
        <s v="PROBE: FUEL,AFT MAIN,EXCH"/>
        <s v="TRANSMITTER: FUEL,EXCH"/>
        <s v="INDICATOR: TEMP/PRESSURE,OIL,EXCH"/>
        <s v="FITTING: ASSEMBLY,OHC"/>
        <s v="GYRO: THREE AXIS,OHC,EXCH"/>
        <s v="INDICATOR: ALTIMETER,OHC,EXCH"/>
        <s v="GEARBOX: 90DEG,OHC,EXCH"/>
        <s v="PUMP: HYD VARIDABLE DELIVERY,EXCH"/>
        <s v="GEARBOX: 42DEG,INTER,OHC,EXCH,ASSEMBLY"/>
        <s v="CONTROL UNIT: GENERATOR,28V,SVC,EXCH"/>
        <s v="INDICATOR: TACHOMETER,DUAL,EXCH"/>
        <s v="BELLCRANK: INTERCONNECT,ASSEMBLY"/>
        <s v="GEAR: SUN"/>
        <s v="INDICATOR: AIRSPEED"/>
        <s v="TUBE: FIXED,FLIGHT CONTROLS"/>
        <s v="BRAKE: MAGNETIC,ACTUATOR"/>
        <s v="MOUNT: STOP,ASSEMBLY"/>
        <s v="COWLING: MGB,RH"/>
        <s v="GEARBOX: ROTOR,TAIL,ASSEMBLY"/>
        <s v="RELAY: CURRENT,REVERSE"/>
        <s v="VALVE: CHECK,FUEL,AL"/>
        <s v="HANGER: BEARING,OHC,EXCH"/>
        <s v="INDICATOR: AMMETER"/>
        <s v="INDICATOR: PRESSURE,OIL,ENGINE"/>
        <s v="INDICATOR: PRESSURE,DIFFERENTIAL,EXCH"/>
        <s v="SUPPORT: SERVO ACTUATOR,ASSEMBLY"/>
        <s v="STICK: CYCLIC CONTROLS,ASSEMBLY"/>
        <s v="GEARBOX: BEVEL REDUCTION,EXCH"/>
        <s v="INDICATOR: VOLTMETER"/>
        <s v="CONTROL UNIT: GENERATOR,EXCH"/>
        <s v="ACTUATOR: LINEAR,STEP,SVC,EXCH"/>
        <s v="TANK: ENGINE OIL,ASSEMBLY"/>
        <s v="INDICATOR: TEMP,MEASURED GAS"/>
        <s v="PIVOT: ASSEMBLY"/>
        <s v="INDICATOR: QTY,FUEL,OHC,EXCH"/>
        <s v="WINDOW: CREW,RH,W/SLIDER"/>
        <s v="TRANSMITTER: OIL PRESSURE"/>
        <s v="BEARING: ROLLER"/>
        <s v="SIGNAL CONDITIONER: MAST,TORQUE"/>
        <s v="FAIRING: AIR INLET,RH"/>
        <s v="BRAKE: MAGNETIC,ACTUATOR,OHC,EXCH"/>
        <s v="DOOR: CARGO COMPARTMENT,RH,ASSEMBLY"/>
        <s v="PUMP: FUEL,NEW,EXCH"/>
        <s v="INDICATOR: ATTITUDE,GYRO,EXCH"/>
        <s v="PEDAL: ADJUSTABLE,ANTI-TORQUE"/>
        <s v="SCOOP: OIL COOLER,RH,ASSEMBLY"/>
        <s v="INDICATOR: RADAR ALTIMETER"/>
        <s v="INVERTER: STATIC"/>
        <s v="PUMP: HYD,PISTON,AXIAL,OHC,EXCH"/>
        <s v="CROSSHEAD: TAIL ROTOR"/>
        <s v="PUMP: HYD,OHC,EXCH"/>
        <s v="VALVE: SOLENOID,HYD,EXCH"/>
        <s v="COWL: ENGINE,RH,LWR,AL,ASSEMBLY"/>
        <s v="UNIT: TANK,QTY,LIQUID"/>
        <s v="SHAFT: DRIVE,ROTOR,TAIL,EXCH,ASSEMBLY"/>
        <s v="INDICATOR: PRESSURE"/>
        <s v="COPILOT: CYCLIC,STICK"/>
        <s v="BLADE: TAIL ROTOR"/>
        <s v="INDICATOR: PRESSURE,TEMP,OHC,EXCH"/>
        <s v="HUB &amp; BLADE: TAIL ROTOR,ASSEMBLY"/>
        <s v="TUBE: SKID,RH"/>
        <s v="MOTOR: POSITIONING"/>
        <s v="BAR: FWD,MGB"/>
        <s v="SPIDER: CHANGE,PITCH,OHC,EXCH"/>
        <s v="INDICATOR: TORQUEMETER,EXCH"/>
        <s v="DOOR: CARGO COMPARTMENT,REAR"/>
        <s v="INDICATOR: PRESSURE,OIL,EXCH"/>
        <s v="PANEL: CAUTION &amp; WARNING"/>
        <s v="SENSOR: MONOPOLE"/>
        <s v="CONTROL UNIT: GENERATOR,OHC,EXCH"/>
        <s v="GEARBOX: TAIL ROTOR,ASSEMBLY,EXCH"/>
        <s v="INDICATOR: TACHOMETER,TEMP,OHC,EXCH"/>
        <s v="FAN: TURBINE,SVC,EXCH"/>
        <s v="INDICATOR: FUEL QTY,EXCH"/>
        <s v="GEARBOX: REDUCTION,EPICYCLIC,OHC,EXCH"/>
        <s v="VALVE: SOLENOID,SVC,EXCH,ASSEMBLY"/>
        <s v="FAN: EXCH,ASSEMBLY"/>
        <s v="TRANSMITTER: TORQUE,PRESSURE,ENGINE,EXCH"/>
        <s v="KT 0073: KT73 MODE S TRANSPONDER LVL 2"/>
        <s v="LINK: SPRING,ASSEMBLY,EXCH"/>
        <s v="GEARBOX: 90DEG,TAIL ROTOR"/>
        <s v="ROD: ACTUATING,CONTROL,SERVO,LH/RH"/>
        <s v="ACTUATOR: LINEAR,OHC,EXCH"/>
        <s v="PANEL: CONTROL,CAUTION,EXCH"/>
        <s v="DOOR: ACCESS,TAILBOOM,ASSEMBLY"/>
        <s v="DETECTOR: LIMIT,RPM"/>
        <s v="COWLING: MGB,LH"/>
        <s v="INDICATOR: TORQUE,DUAL,OHC,EXCH"/>
        <s v="CLAMP: TRANSDUCER,COLLECTIVE"/>
        <s v="PLATE: SWASH,GUIDE"/>
        <s v="DOOR: ACCESS,ASSEMBLY"/>
        <s v="HANGER: BEARING,TAIL ROTOR,OHC"/>
        <s v="VALVE: PRESSURE,RELIEF"/>
        <s v="DOOR: PASSENGER,LH,ASSEMBLY"/>
        <s v="CARTRIDGE: FUEL PUMP,EXCH"/>
        <s v="DOOR: CREW,RH,ASSEMBLY"/>
        <s v="ACTUATOR: SERVO,ASSY"/>
        <s v="ACTUATOR: ROTARY,EXCH"/>
        <s v="PUMP: HYD"/>
        <s v="BEARING: EXTERNAL"/>
        <s v="LINK: BEARING,NON LUBRICATED,ASSEMBLY"/>
        <s v="FAIRING: ROTOR,TAIL,LWR,ASSEMBLY"/>
        <s v="BOX: MASTER ELECTRICAL,OHC,EXCH"/>
        <s v="ACCUMULATOR: HYD,OHC,EXCH"/>
        <s v="COVER: ROTOR,TAIL,FWD,ASSEMBLY"/>
        <s v="SEPARATOR: FUEL/AIR,ASSEMBLY"/>
        <s v="GEARBOX: 42DEG,OHC"/>
        <s v="OBSERVER: REMOTE DISPLAY HEAD NVG D-TYPE"/>
        <s v="EXTENSION: NOZZLE"/>
        <s v="INDICATOR: MASTER,CAUTION,LIGHT"/>
        <s v="DRIVESHAFT: TAIL ROTOR,FWD"/>
        <s v="SUPPORT: PIVOT,CYCLIC FRICTION"/>
        <s v="COMPUTER: HELIPILOT"/>
        <s v="MOTOR: WIPER,WINDSHIELD,EXCH"/>
        <s v="COOLER: OIL,ENGINE,LH,EXCH"/>
        <s v="VALVE: DRAIN,SOLENOID"/>
        <s v="PUMP: HYD,ASSEMBLY,OHC,EXCH"/>
        <s v="VALVE: MIXING,AIR,OHC,EXCH"/>
        <s v="BELLCRANK: DIRECTIONAL CONTROL"/>
        <s v="ACTUATOR: ROTARY"/>
        <s v="VALVE: PRESSURE,RELIEF,OHC,EXCH"/>
        <s v="BIPOD: INSTALLATION,ENGINE MOUNT"/>
        <s v="INDICATOR: ALTIMETER"/>
        <s v="VALVE: SOLENOID,HYD"/>
        <s v="TRASMITTER: OIL PRESSURE"/>
        <s v="PANEL: MASTER,CAUTION,OHC,EXCH"/>
        <s v="FAN: TURBINE,OHC,EXCH"/>
        <s v="CONTROL: SERVO,REAR"/>
        <s v="TRANSMITTER: GYRO,RATE OF TURN,EXCH"/>
        <s v="GEARBOX: 42DEG,EXCH"/>
        <s v="CYLINDER: MASTER,ROTOR BRAKE,OHC,EXCH"/>
        <s v="SCISSOR: TURNING,DISK COUPLING"/>
        <s v="PANEL: RH,ASSEMBLY"/>
        <s v="FREEWHEEL: ASSEMBLY"/>
        <s v="SUPPORT: BEARING,MAST,LWR,ASSEMBLY"/>
        <s v="BELLCRANK: LONGITUDINAL BOOST,EXCH"/>
        <s v="PANEL: UPPER,LH,ASSEMBLY"/>
        <s v="CONTACTOR: AIRCRAFT,SVC,OUTRIGHT"/>
        <s v="INDICATOR: FUEL,PRESSURE"/>
        <s v="COWLING: TGB,ASSEMBLY"/>
        <s v="FUEL CELL: FWD,ASSEMBLY,EXCH"/>
        <s v="DOOR: LIFTER,ASSEMBLY"/>
        <s v="SENSOR: RPM,ROTOR"/>
        <s v="PANEL: FUSELAGE,ASSEMBLY"/>
        <s v="TRANSMISSSION: ASSEMBLY,SVC,EXCH"/>
        <s v="COOLER: OIL,LUBRICATING,OHC,EXCH"/>
        <s v="COOLER: OIL,OHC,EXCH"/>
        <s v="DME: KN63"/>
        <s v="INDICATOR: PRESSURE,FUEL"/>
        <s v="DRIVESHAFT: ARRIEL,REAR"/>
        <s v="INDICATOR: TEMP,TURBINE OUTLET,OHC,EXCH"/>
        <s v="INDICATOR: TORQUE,DUAL,EXCH"/>
        <s v="HUB: W/SLEEVE,ASSEMBLY"/>
        <s v="LINK: SUPPORT,ASSEMBLY,EXCH"/>
        <s v="COMPUTER: HELIPILOT,EXCH"/>
        <s v="INDICATOR: TEMP,OUTLET,OHC,EXCH"/>
        <s v="VALVE: INTEGRATED"/>
        <s v="ADAPTER: FREQUENCY"/>
        <s v="GYRO: THREE AXIS"/>
        <s v="PROBE: FUEL,FWD,EXCH"/>
        <s v="BEAM: ASSEMBLY,EXCH"/>
        <s v="ACTUATOR: SERVO,ASSEMBLY"/>
        <s v="PUMP: HYD,PISTON,AXIAL"/>
        <s v="INDICATOR: GAS,PRODUCER,OHC,EXCH"/>
        <s v="INDICATOR: TEMP,TURBINE,INTERSTAGE,EXCH"/>
        <s v="INDICATOR: TEMP/PRESSURE,EXCH"/>
        <s v="BRAKE: MAIN ROTOR,OHC,EXCH"/>
        <s v="SHAFT: DRIVE,MAIN,INPUT,EXCH"/>
        <s v="FILTER: HYD,SVC,EXCH,ASSEMBLY"/>
        <s v="TANK: OIL,ASSEMBLY"/>
        <s v="SUPPORT: PIVOT,CO-PILOT"/>
        <s v="DOOR: CARGO,COMPARTMENT,LH"/>
        <s v="INDICATOR: N ROTOR"/>
        <s v="DOOR: CREW,LH,ASSEMBLY"/>
        <s v="INDICATOR: TEMP,INTER TURBINE,EXCH"/>
        <s v="CONTROL: TRANSPONDER,ATC,EXCH"/>
        <s v="ROD: ASSY (NOT IN IPC )"/>
        <s v="INDICATOR: PRESSURE,TEMP,GEARBOX,OHC,EXC"/>
        <s v="FLAP: LH"/>
        <s v="VOLTMETER"/>
        <s v="TRANSPONDER: MODE S,KT73"/>
        <s v="DOOR: RH,CARGO,COMPARTMENT,ASSY"/>
        <s v="ROD: ASSY"/>
        <s v="CONVERTER: KN72"/>
        <s v="PROBE: TEMP OIL"/>
        <s v="SWITCH: FLOW,FUEL,OHC,OUTRIGHT"/>
        <s v="INDICATOR: T4"/>
        <s v="TANK: HYD"/>
        <s v="MIXING: UNIT"/>
        <s v="INTAKE: AIR ARRIEL"/>
        <s v="VALVE: FUEL SHUT-OFF"/>
        <s v="BATTERY:"/>
        <s v="BOX: MASTER ELECTRICAL"/>
        <s v="INDICATOR: NG"/>
        <s v="LIGHT: DUAL SEARCH"/>
        <s v="INDICATOR: TEMP,OIL,EXCH"/>
        <s v="COWLING: REAR,ASSY"/>
        <s v="INDICATOR: TORQUEMETER"/>
        <s v="COWLING: MGB,LH,UPR"/>
        <s v="POWER SUPPLY:"/>
        <s v="TRANSMITTER: PRESSURE,OIL,SVC"/>
        <s v="SPACER: ASSEMBLY"/>
        <s v="SEAT: HALF,REAR,LH,EQUIPPED"/>
        <s v="VALVE: SOLENOID,ROTARY,EXCH"/>
        <s v="ROD: LATERAL,LH"/>
        <s v="CASING: MGB,ENGINE,COUPLING"/>
        <s v="TANK: OIL"/>
        <s v="MOTOR: WIRED,WINDSHIELD WIPER"/>
        <s v="COMPASS: STAND-BY"/>
        <s v="FILTER: FUEL"/>
        <s v="TRANSCIEVER: UHF AM/FM"/>
        <s v="INDICATOR: VERT SPEED"/>
        <s v="NOZZLE: VENTILATION"/>
        <s v="ROD: COLLECTIVE PITCH"/>
        <s v="INDICATOR: TACH,TRIPLE,OHC,EXCH"/>
        <s v="BOX: AIR INTAKE"/>
        <s v="GYRO: VERT,REMOTE"/>
        <s v="HOUSING: COUPLING,ARRIEL"/>
        <s v="VALVE:"/>
        <s v="COWLING: CENTER,ASSY"/>
        <s v="ABSORBER: SHOCK,EXCH"/>
        <s v="INDICATOR: FUEL PRESSURE/AMMETER,EXCH"/>
        <s v="TRANSDUCER: CONTROL MOTION,EXCH"/>
        <s v="GAUGE: FUEL,TRANSMITTER"/>
        <s v="CONTROL UNIT: PEDAL RESTRICTOR"/>
        <s v="TRANSMITTER: PROBE,OHC,EXCH"/>
        <s v="SHAFT: SEGMENTED,ASSEMBLY,SVC"/>
        <s v="RELAY: REVERSE CURRENT,EXCH"/>
        <s v="BUBBLE: CHIN,LH"/>
        <s v="LINK: ASSEMBLY"/>
        <s v="HUB: ROTOR,MAIN,ASSEMBLY,EXCH"/>
        <s v="INDICATOR: TEMP/PRESSURE,OIL,OHC,EXCH"/>
        <s v="CELL: FUEL,ASSEMBLY"/>
        <s v="CYLINDER: BRAKE,HYD,OHC,EXCH"/>
        <s v="INDICATOR: FUEL QTY,OHC,EXCH"/>
        <s v="BLADE: ROTOR,MAIN,REP"/>
        <s v="UNIT: TANK,QTY,LIQUID,EXCH"/>
        <s v="STICK: COLLECTIVE,PITCH,COPILOT"/>
        <s v="FAIRING: ARRIEL,FRT,ASSEMBLY"/>
        <s v="VALVE: FUEL,SHUT OFF"/>
        <s v="INDICATOR: GAS PRODUCER,EXCH"/>
        <s v="INDICATOR: FUEL PRESSURE,LOADMETER,EXCH"/>
        <s v="CONTROL UNIT: PEDAL RESTRICTOR,EXCH"/>
        <s v="BLADE: ROTOR,MAIN,REP,EXCH"/>
        <s v="RELAY: ELECTROMAGNETIC"/>
        <s v="DUCT: EXHAUST,EJECTOR,RH"/>
        <s v="COWL: LH,ASSEMBLY"/>
        <s v="VALVE: BLEED,SHUTOFF,OHC,EXCH"/>
        <s v="HUB: W/SLEEVE,ASSEMBLY,EXCH"/>
        <s v="HANGAR: DRIVE SHAFT,ASSEMBLY"/>
        <s v="TRANSMITTER: PRESSURE,ENGINE OIL"/>
        <s v="PROBE: FUEL,FWD,OHC,EXCH"/>
        <s v=" SEAT: CO-PILOT,ASSEMBLY"/>
        <s v="CONTROL UNIT: MANUAL,EXCH"/>
        <s v="PANEL: DOOR,CREW,RH,ASSEMBLY"/>
        <s v="INDICATOR: ENGINE,OIL,EXCH"/>
        <s v="TUBE: COLLECTIVE,ASSEMBLY"/>
        <s v="POWER SUPPLY: DIMMER,LIGHT,OHC,EXCH"/>
        <s v="DOOR: BAGGAGE,SEAL MOD"/>
        <s v="COWL: ENGINE,LH,LWR,AL,ASSEMBLY"/>
        <s v="SHAFT: DRIVE,ROTOR,TAIL"/>
        <s v="ATTITUDE: REFERENCE,HEADING,EXCH"/>
        <s v="FAIRING: LOWER,FRONT"/>
        <s v="PIN: BLADE,ASSEMBLY"/>
        <s v="TAILBOOM: ASSEMBLY,EXCH"/>
        <s v="FAIRING: ROTOR,TAIL,UPR,ASSEMBLY"/>
        <s v="LEVER: TAIL ROTOR,ASSEMBLY,OHC"/>
        <s v="FOLLOWER: CYCLIC MIXER,ASSEMBLY"/>
        <s v="SENSOR: TEMP,REMOTE,OHC,EXCH"/>
        <s v="HARNESS: 3,POINT"/>
        <s v="COWLING: TAIL ROTOR GEARBOX"/>
        <s v="COOLER: OIL,ENGINE,LH"/>
        <s v="VALVE: FUEL,SHUT-OFF"/>
        <s v="RING: GIMBAL,JOINT"/>
        <s v="ROD ASSY"/>
        <s v="SWASHPLATE: W/SUPPORT,ASSEMBLY,EXCH"/>
        <s v="ACTUATOR: LINEAR"/>
        <s v="MODULE: ANEMO-BAROMETRIC"/>
        <s v="SLAT: HORIZONTAL STABILIZER"/>
        <s v="SEAT: HALF,REAR,RH,EQUIPPED"/>
        <s v="CONTROLLER: AUDIO,SNGL CHANNEL"/>
        <s v="SHAFT: FWD,ASSEMBLY"/>
        <s v="DAMPER: BAR,STABILIZER,OHC"/>
        <s v="ACTUATOR: LATERAL"/>
        <s v="FLANGE: LWR SLEEVE"/>
        <s v="COOLER: OIL,LUBRICATING"/>
        <s v="FUEL CELL: FWD,ASSEMBLY"/>
        <s v="INDICATOR: TEMP,INTER TURBINE,OHC,EXCH"/>
        <s v="TUBE: SWASHPLATE,LATERAL,ASSEMBLY"/>
        <s v="ROD: ACTUATING,TGB"/>
        <s v="INDICATOR,QTY,FUEL,DUAL,OHC,EXCH"/>
        <s v="ROD PITCH"/>
        <s v="PILLAR: LH,ASSEMBLY"/>
        <s v="BOARD: PRINTED CIRCUIT,ASSEMBLY"/>
        <s v="PANEL: BOARD,FLOOR,ASSEMBLY"/>
        <s v="JACKSHAFT: ASSEMBLY,EXCH"/>
        <s v="BRAKE: QUILL,MAIN ROTOR"/>
        <s v="INDICATOR: RADAR ALTIMETER,OHC"/>
        <s v="INDICATOR: SITUATION,HORZ,OHC,EXCH"/>
        <s v="INDICATOR: HORZ SITUATION"/>
        <s v="LIGHT : RETRACTABLE,SEARCH"/>
        <s v="BLOWER: VANE,ASSEMBLY,OHC,EXCH"/>
        <s v="RELAY: ELECTROMAGNETIC,200A,EXCH"/>
        <s v="CORE: INDICATOR,QTY,FUEL,EXCH"/>
        <s v="PANEL: ELEVATOR,LH,ASSEMBLY"/>
        <s v="DAMPER: BAR,STABILIZER,EXCH"/>
        <s v="BLOWER: VANE,ASSEMBLY"/>
        <s v="FORCE GRADIENT: CYLINDER,ASSEMBLY"/>
        <s v="SHAFT: DRIVE,MAIN,OHC,EXCH"/>
        <s v="CLOCK: CHRONOGRAPH"/>
        <s v="INDICATOR: TRIPLE,TACHOMETER"/>
        <s v="VALVE &amp; FILTER: INTEGRATED,ASSEMBLY"/>
        <s v="SWITCH: FLOAT"/>
        <s v="PANEL: CAUTION,MASTER,EXCH"/>
        <s v="COOLER: OIL,ENGINE,RH"/>
        <s v="BELLCRANK: COLLECTIVE BOOST,ASSEMBLY"/>
        <s v="FIN: RH,ASSEMBLY"/>
        <s v="BEAM: WALKING,ASSEMBLY"/>
        <s v="BOLT: THRUST,SPHERICAL"/>
        <s v="FLAP: RH"/>
        <s v="FAIRING: ASSEMBLY"/>
        <s v="VALVE: FUEL,SHUT OFF,OHC,EXCH"/>
        <s v="ROD: CONTROL,LATERAL"/>
        <s v="INDICATOR: TEMP/PRESSURE,OHC,EXCH"/>
        <s v="INDICATOR: DIRECTIONAL GYRO"/>
        <s v="PROBE: FUEL,FWD MAIN,OHC,EXCH"/>
        <s v="COWL: LWR ENGINE,RH,ASSEMBLY"/>
        <s v="INDICATOR: QTY,FUEL,EXCH"/>
        <s v="GYRO: THREE AXIS,EXCH"/>
        <s v="MANIFOLD: HYD,ASSEMBLY"/>
        <s v="SWASHPLATE: W/SUPPORT,EXCH"/>
        <s v="FUEL CELL: AFT,ASSEMBLY"/>
        <s v="SUPPORT: TAIL BOOM,ASSEMBLY"/>
        <s v="PITCH: HORN"/>
        <s v="STABILIZER: ELEVATOR,ASSEMBLY"/>
        <s v="PROCESSOR: REMOTE NAV,BLK"/>
        <s v="INVERTER: POWER,STATIC,SVC"/>
        <s v="SENSOR: SPEED,RELUCTANCE,VARIABLE"/>
        <s v="INDICATOR: PRESSURE,OIL,OHC"/>
        <s v="DUCT: FWD,RH,ASSEMBLY"/>
        <s v="SIGNAL CONDITIONER: MASTER,TORQUE,OHC"/>
        <s v="PANEL: MASTER,CAUTION"/>
        <s v="CONDITIONER: SIGNAL,FUEL QTY,EXCH"/>
        <s v="ROD: CONTROL,LATERAL,SVC"/>
        <s v="CAM: ASSEMBLY"/>
        <s v="SCOOP: OIL COOLER,LH,ASSEMBLY"/>
        <s v="INDICATOR: TACHOMETER,ELECTRICAL"/>
        <s v="CONTROLLER: HELIPILOT"/>
        <s v="LEG: ENGINE MOUNT,AFT,FWD,RH"/>
        <s v="INDICATOR: TEMP,OHC,EXCH"/>
        <s v="DUCT: EXHAUST,RH"/>
        <s v="INDICATOR: TORQUE,DUAL,SVC,EXCH"/>
        <s v="KNI0415: IND ALTIMETER 28V BLK"/>
        <s v="INDICATOR: TACH,GAS PRODUCER,OHC,EXCH"/>
        <s v="INDICATOR: DUAL,TEMP/PRESSSURE,OIL"/>
        <s v="PUMP: HYD,OHC,EXCH,ASSEMBLY"/>
        <s v="DOOR: LH,ASSEMBLY"/>
        <s v="GENERATOR: STARTER"/>
        <s v="SWITCH: PRESSURE,SVC"/>
        <s v="PROBE: FUEL,EXCH"/>
        <s v="FILTER: AIR,PARTICLE SEPARATOR"/>
        <s v="INDICATOR: ALTIMETER PRESSURE"/>
        <s v="PANEL: CAUTION,MASTER"/>
        <s v="INDICATOR: TEMP,OUTLET,TURBINE"/>
        <s v="PANEL: STRUCTURAL,ASSEMBLY"/>
        <s v="INDICATOR: ATTITUDE,STANDBY,OHC,EXCH"/>
        <s v="SHAFT: DRIVE,MAIN,ASSEMBLY,OHC,EXCH"/>
        <s v="CYLINDER: MASTER,HYD BRAKE"/>
        <s v="INDICATOR: VERTICAL,SPEED,OHC,EXCH"/>
        <s v="SHAFT: DRIVE,MAIN"/>
        <s v="LEVER: MIXER,ASSEMBLY"/>
        <s v="FORCE GRADIENT: FORE,AFT,SVC,EXCH"/>
        <s v="PUMP: FUEL,BOOST,CENTRIFUGAL"/>
        <s v="INDICATOR: GAS PRODUCER,TACHOMETER,EXCH"/>
        <s v="RECEIVER: RAD,ALT,TRANSMITTER"/>
        <s v="VALVE: MIXING,AIR"/>
        <s v="INDICATOR: TEMP,OIL,ENGINE"/>
        <s v="SWITCH: LOW LEVEL,FUEL TANK,FWD,EXCH"/>
        <s v="CYLINDER: BRAKE,HYD,OHC"/>
        <s v="INDICATOR: HORZ SITUATION,OHC"/>
        <s v="SHAFT: DRIVE,MAIN,ASSEMBLY"/>
        <s v="SERVO: ACTUATOR,HYD,ROTOR,TAIL"/>
        <s v="ACTUATOR: SERVO,EXCH"/>
        <s v="SPIDER: PITCH CHANGE,TAIL ROTOR,OHC,EXCH"/>
        <s v="SLEVE: FLANGE,MAIN ROTOR,UPR"/>
        <s v="FUEL CELL: TANK,MID"/>
        <s v="GYRO: DIRECTIONAL"/>
        <s v="BAR: SWAY,ASSEMBLY,EXCH"/>
        <s v="COVER: ACCESS,ASSEMBLY"/>
        <s v="LINK: SCISSOR,OHC,EXCH"/>
        <s v="ACCUMULATOR: HYD,REP"/>
        <s v="SUPPORT: BELLCRANKANTI-TORQUE"/>
        <s v="ROD: ACTUATING,CONTROL,SERVO,FRT"/>
        <s v="COWLING: MGB,UPR"/>
        <s v="ACTUATOR: SERVO,HYD,OHC,EXCH"/>
        <s v="INDICATOR: SPEED,VERT"/>
        <s v="FAIRING: JUNCTION ARRIEL"/>
        <s v="COOLER: OIL,EXCH"/>
        <s v="INDICATOR: AMMETER,DUAL"/>
        <s v="HEAT EXCHANGER: FUEL,OHC"/>
        <s v="INDICATOR: TACHOMETER,TEMP"/>
        <s v="INDICATOR: ITT"/>
        <s v="GEARBOX: TAIL ROTOR"/>
        <s v="TRANSMISSION: ASSEMBLY,SVC"/>
        <s v="LIGHT: LANDING,OHC,EXCH"/>
        <s v="TRANSMISSION: GEARBOX,MAIN"/>
        <s v="SWASHPLATE: SUPPORT,ASSEMBLY"/>
        <s v="ROD:"/>
        <s v="PANEL: CEILING,TAILBOOM,ASSEMBLY"/>
        <s v="GEARBOX: TAIL ROTOR,EXCH"/>
        <s v="YOKE: ROTOR,MAIN,ASSEMBLY"/>
        <s v="PLENUM: CENTRIFUGAL FAN,LH"/>
        <s v="INVERTER: POWER,STATIC,SVC,EXCH"/>
        <s v="SWASHPLATE: ASSEMBLY"/>
        <s v="SHAFT: DRIVE,ROTOR,TAIL,OHC,ASSEMBLY"/>
        <s v="CALIPER: ROTOR BRAKE,ASSEMBLY,EXCH"/>
        <s v="SWITCH: FLOW,FUEL,OHC"/>
        <s v="INDICATOR: TEMP,TURBINE OUTLET"/>
        <s v="TRIPOD: INSTALLATION,ENGINE MOUNT"/>
        <s v="IDLER: ASSEMBLY"/>
        <s v="INDICATOER: GAS,PRODUCER,TACHOMETER"/>
        <s v="INDICATOR: TACH,DUAL"/>
        <s v="INDICATOR: AMMETER,DUAL,OHC,EXCH"/>
        <s v="CONSOLE: CENTER"/>
        <s v="PANEL: VERTICAL FIN"/>
        <s v="ACTUATOR: SERVO,ASSEMBLY,SVC,EXCH"/>
        <s v="BLOWER: OIL COOLER,EXCH"/>
        <s v="CYLINDER: MASTER,ROTOR BRAKE"/>
        <s v="BELLCRANK: ROTOR,TAIL,ASSEMBLY"/>
        <s v="FRAHM: ASSEMBLY"/>
        <s v="PUMP: FUEL,EXCH"/>
        <s v="INDICATOR: QTY"/>
        <s v="LIGHT: DOME,BACK"/>
        <s v="COUPLING: DRIVESHAFT,TAIL ROTOR,OHC,EXCH"/>
        <s v="COVER: FWD,TAIL ROTOR,ASSEMBLY"/>
        <s v="FAIRING: INTERLAY,LWR,RH"/>
        <s v="SEAT: CREW"/>
        <s v="BEAM: CROSS"/>
        <s v="PUMP: FUEL,BOOST,CENTRIFUGAL,EXCH"/>
        <s v="COVER: ROTOR,TAIL,AFT,ASSEMBLY"/>
        <s v="TRANSMITTER: PRESSURE,FUEL"/>
        <s v="HOUSING: ASSEMBLY"/>
        <s v="INDICATOR: VOLTMETER,OHC,EXCH"/>
        <s v="ANTI-VIBRATOR: ASSEMBLY"/>
        <s v="CONTACTOR: AIRCRAFT,OUTRIGHT"/>
        <s v="ACTUATOR: SERVO"/>
        <s v="TRANSCIEVER: AM/FM"/>
        <s v="PITOT: TOTAL PRESSURE"/>
        <s v="INDICATOR: TEMP/PRESSSURE,OIL,EXCH"/>
        <s v="RECEIVER: NAV,KN53"/>
        <s v="INDICATOR: AMMETER,OHC,EXCH"/>
        <s v="CONTROL UNIT: FUEL,AUTOMATIC,EXCH"/>
        <s v="PANEL: FIN,AUX,RH,EXCH"/>
        <s v="ACTUATOR: LONGITUDINAL,AP31,ASSY"/>
        <s v="BAR: STABILIZER"/>
        <s v="INDICATOR: TEMP/PRESSURE"/>
        <s v="CROSSHEAD: TAIL ROTOR,EXCH"/>
        <s v="VALVE: RELIEF,HYD"/>
        <s v="TRANSMISSION: ASSEMBLY"/>
        <s v="STICK: CYCLIC PITCH"/>
        <s v="SWITCH: LOW FUEL"/>
        <s v="CABLE: GENERATOR,ASSEMBLY"/>
        <s v="INDICATOR: PRESSURE,FUEL,SVC,EXCH"/>
        <s v="COVER: ACCESS,FWD,ASSEMBLY"/>
        <s v="INDICATOR: PRESSURE,FUEL,EXCH"/>
        <s v="INDICATOR: ATTITUDE"/>
        <s v="VALVE: FUEL,EXCH"/>
      </sharedItems>
    </cacheField>
    <cacheField name="UOM" numFmtId="0">
      <sharedItems/>
    </cacheField>
    <cacheField name="Sale Price" numFmtId="164">
      <sharedItems containsMixedTypes="1" containsNumber="1" minValue="100" maxValue="250000" count="422">
        <n v="2370"/>
        <s v="PLEASE CALL FOR PRICING"/>
        <n v="2271"/>
        <n v="450.62"/>
        <n v="1620"/>
        <n v="4350"/>
        <n v="22831"/>
        <n v="2320"/>
        <n v="1150"/>
        <n v="10000"/>
        <n v="1245"/>
        <n v="1745"/>
        <n v="1120"/>
        <n v="2118.86"/>
        <n v="1070"/>
        <n v="2520"/>
        <n v="1375"/>
        <n v="2500"/>
        <n v="1125"/>
        <n v="995"/>
        <n v="950"/>
        <n v="1500"/>
        <n v="5100"/>
        <n v="14400"/>
        <n v="750"/>
        <n v="7500"/>
        <n v="2250"/>
        <n v="4250"/>
        <n v="6920"/>
        <n v="1811.88"/>
        <n v="5625"/>
        <n v="8750"/>
        <n v="2745"/>
        <n v="3750"/>
        <n v="1250"/>
        <n v="4120.5"/>
        <n v="1909"/>
        <n v="5095"/>
        <n v="4650"/>
        <n v="1440"/>
        <n v="1274"/>
        <n v="800"/>
        <n v="6300"/>
        <n v="637.9"/>
        <n v="4700"/>
        <n v="1870"/>
        <n v="12000"/>
        <n v="15750"/>
        <n v="3581.4"/>
        <n v="6250"/>
        <n v="3849.3"/>
        <n v="1005"/>
        <n v="4995"/>
        <n v="11500"/>
        <n v="14750"/>
        <n v="752"/>
        <n v="8690"/>
        <n v="3200"/>
        <n v="11575"/>
        <n v="163.13"/>
        <n v="2635.09"/>
        <n v="2625"/>
        <n v="1000"/>
        <n v="8500"/>
        <n v="5000"/>
        <n v="12750"/>
        <n v="3030"/>
        <n v="2120"/>
        <n v="3150"/>
        <n v="1853"/>
        <n v="40000"/>
        <n v="1300"/>
        <n v="500"/>
        <n v="5500"/>
        <n v="8160"/>
        <n v="980"/>
        <n v="7158.45"/>
        <n v="1731.9"/>
        <n v="16000"/>
        <n v="1350"/>
        <n v="2001.2"/>
        <n v="6220"/>
        <n v="3878.5"/>
        <n v="3650"/>
        <n v="510"/>
        <n v="285.70999999999998"/>
        <n v="7195"/>
        <n v="489.4"/>
        <n v="1028"/>
        <n v="2700"/>
        <n v="2950"/>
        <n v="131.61000000000001"/>
        <n v="3500"/>
        <n v="417.44"/>
        <n v="614.80999999999995"/>
        <n v="63250"/>
        <n v="900"/>
        <n v="1750"/>
        <n v="807.06"/>
        <n v="15525"/>
        <n v="4500"/>
        <n v="1995"/>
        <n v="2515"/>
        <n v="1450"/>
        <n v="1100"/>
        <n v="6950"/>
        <n v="570"/>
        <n v="6600"/>
        <n v="506.63"/>
        <n v="445.87"/>
        <n v="6000"/>
        <n v="4750"/>
        <n v="1875"/>
        <n v="29400"/>
        <n v="32000"/>
        <n v="13500"/>
        <n v="6350"/>
        <n v="875"/>
        <n v="14500"/>
        <n v="2800"/>
        <n v="1550"/>
        <n v="1050"/>
        <n v="675"/>
        <n v="3550"/>
        <n v="525"/>
        <n v="2131.37"/>
        <n v="2256"/>
        <n v="4399"/>
        <n v="2495"/>
        <n v="2995"/>
        <n v="1630"/>
        <n v="5566.8"/>
        <n v="791.17"/>
        <n v="2350"/>
        <n v="7200"/>
        <n v="18450"/>
        <n v="1427.15"/>
        <n v="9750"/>
        <n v="10800"/>
        <n v="3600"/>
        <n v="625"/>
        <n v="6935"/>
        <n v="3120"/>
        <n v="2125"/>
        <n v="1210"/>
        <n v="7950"/>
        <n v="1628.39"/>
        <n v="1587.34"/>
        <n v="454.99"/>
        <n v="343.49"/>
        <n v="7284.89"/>
        <n v="1970"/>
        <n v="1370"/>
        <n v="2150"/>
        <n v="1671"/>
        <n v="2640.09"/>
        <n v="22940"/>
        <n v="365.24"/>
        <n v="1650"/>
        <n v="714.29"/>
        <n v="35000"/>
        <n v="52539.83"/>
        <n v="2889.81"/>
        <n v="4125"/>
        <n v="6944.4"/>
        <n v="12500"/>
        <n v="6570"/>
        <n v="15000"/>
        <n v="1200"/>
        <n v="10411"/>
        <n v="4400"/>
        <n v="2850"/>
        <n v="1610"/>
        <n v="857.14"/>
        <n v="550"/>
        <n v="717.95"/>
        <n v="760.53"/>
        <n v="870"/>
        <n v="2750"/>
        <n v="24000"/>
        <n v="820"/>
        <n v="2515.1"/>
        <n v="7800"/>
        <n v="1997.6"/>
        <n v="9834"/>
        <n v="1860"/>
        <n v="3698.5"/>
        <n v="1700"/>
        <n v="1984"/>
        <n v="8350"/>
        <n v="817.81"/>
        <n v="1830.04"/>
        <n v="2540"/>
        <n v="4030"/>
        <n v="6875"/>
        <n v="5464.2"/>
        <n v="5150"/>
        <n v="6900"/>
        <n v="9950"/>
        <n v="6400"/>
        <n v="3125"/>
        <n v="850"/>
        <n v="3375"/>
        <n v="1428.61"/>
        <n v="15432.67"/>
        <n v="7790"/>
        <n v="10500"/>
        <n v="437.06"/>
        <n v="7000"/>
        <n v="2575"/>
        <n v="1269"/>
        <n v="9300"/>
        <n v="13000"/>
        <n v="17720"/>
        <n v="4410"/>
        <n v="6500"/>
        <n v="10625"/>
        <n v="6730"/>
        <n v="7082.25"/>
        <n v="43125"/>
        <n v="320"/>
        <n v="3245"/>
        <n v="4625.3999999999996"/>
        <n v="3900"/>
        <n v="1405"/>
        <n v="600"/>
        <n v="650"/>
        <n v="24500"/>
        <n v="341"/>
        <n v="606"/>
        <n v="3888"/>
        <n v="5064"/>
        <n v="45000"/>
        <n v="346.15"/>
        <n v="1348.63"/>
        <n v="10095"/>
        <n v="1803"/>
        <n v="17995"/>
        <n v="2272.1999999999998"/>
        <n v="4800"/>
        <n v="3350"/>
        <n v="851.79"/>
        <n v="535.71"/>
        <n v="18500"/>
        <n v="2355"/>
        <n v="3000"/>
        <n v="3331.25"/>
        <n v="495"/>
        <n v="1025"/>
        <n v="1475"/>
        <n v="10750"/>
        <n v="3424.13"/>
        <n v="4142.8599999999997"/>
        <n v="1495"/>
        <n v="96280"/>
        <n v="14995"/>
        <n v="29995"/>
        <n v="895"/>
        <n v="2000"/>
        <n v="1614.6"/>
        <n v="1619.4"/>
        <n v="3250"/>
        <n v="288.95"/>
        <n v="1275"/>
        <n v="341.29"/>
        <n v="2428.5700000000002"/>
        <n v="504.25"/>
        <n v="1071.43"/>
        <n v="1357.14"/>
        <n v="525.4"/>
        <n v="784.13"/>
        <n v="846.09"/>
        <n v="970"/>
        <n v="2896.83"/>
        <n v="3576.6"/>
        <n v="1637.86"/>
        <n v="5079.26"/>
        <n v="8000"/>
        <n v="401.79"/>
        <n v="100"/>
        <n v="3102.41"/>
        <n v="885.63"/>
        <n v="530.4"/>
        <n v="621.42999999999995"/>
        <n v="1888.11"/>
        <n v="1977.27"/>
        <n v="1428.57"/>
        <n v="1793.75"/>
        <n v="347.96"/>
        <n v="1100.8599999999999"/>
        <n v="416.44"/>
        <n v="335.63"/>
        <n v="1152.1600000000001"/>
        <n v="1177.6099999999999"/>
        <n v="357.14"/>
        <n v="507.09"/>
        <n v="523.19000000000005"/>
        <n v="1178.49"/>
        <n v="241.11"/>
        <n v="799.45"/>
        <n v="226"/>
        <n v="849.88"/>
        <n v="357.21"/>
        <n v="895.52"/>
        <n v="2007.8"/>
        <n v="533.19000000000005"/>
        <n v="332.41"/>
        <n v="669.74"/>
        <n v="746.86"/>
        <n v="1008.87"/>
        <n v="5096"/>
        <n v="712.4"/>
        <n v="28900"/>
        <n v="8100"/>
        <n v="80000"/>
        <n v="709.54"/>
        <n v="670"/>
        <n v="3265"/>
        <n v="2875"/>
        <n v="6800"/>
        <n v="4950"/>
        <n v="2398.5"/>
        <n v="3323"/>
        <n v="124.76"/>
        <n v="21150"/>
        <n v="3057.24"/>
        <n v="278.57"/>
        <n v="215000"/>
        <n v="741.69"/>
        <n v="981.2"/>
        <n v="4050"/>
        <n v="834.36"/>
        <n v="425.83"/>
        <n v="3978.12"/>
        <n v="3749.91"/>
        <n v="192.09"/>
        <n v="4000"/>
        <n v="5196.33"/>
        <n v="17500"/>
        <n v="3995"/>
        <n v="587.30999999999995"/>
        <n v="30000"/>
        <n v="928.57"/>
        <n v="3549.1"/>
        <n v="620"/>
        <n v="2190.84"/>
        <n v="5420"/>
        <n v="4600"/>
        <n v="2600"/>
        <n v="7250"/>
        <n v="982.8"/>
        <n v="10747.75"/>
        <n v="14000"/>
        <n v="12273"/>
        <n v="1178.57"/>
        <n v="5700"/>
        <n v="1600"/>
        <n v="3300"/>
        <n v="27500"/>
        <n v="924"/>
        <n v="8550"/>
        <n v="2195"/>
        <n v="691.06"/>
        <n v="30625"/>
        <n v="5278"/>
        <n v="248.63"/>
        <n v="4411.43"/>
        <n v="9600"/>
        <n v="595"/>
        <n v="29500"/>
        <n v="16500"/>
        <n v="2788"/>
        <n v="2672"/>
        <n v="2065"/>
        <n v="328.41"/>
        <n v="1967.67"/>
        <n v="2300"/>
        <n v="554.77"/>
        <n v="3800"/>
        <n v="16875"/>
        <n v="720"/>
        <n v="250000"/>
        <n v="339.2"/>
        <n v="292.31"/>
        <n v="9075"/>
        <n v="544.1"/>
        <n v="2164.5"/>
        <n v="75350"/>
        <n v="1525"/>
        <n v="1225"/>
        <n v="21113"/>
        <n v="15500"/>
        <n v="1435"/>
        <n v="790"/>
        <n v="1292.3399999999999"/>
        <n v="3839.37"/>
        <n v="575"/>
        <n v="16685"/>
        <n v="6110"/>
        <n v="1114.29"/>
        <n v="3870.41"/>
        <n v="142.47"/>
        <n v="246.79"/>
        <n v="3573"/>
        <n v="1760.86"/>
        <n v="3884"/>
        <n v="1415.4"/>
        <n v="689.59"/>
        <n v="428.57"/>
        <n v="5375"/>
        <n v="2360"/>
        <n v="5252.03"/>
        <n v="18750"/>
        <n v="13125"/>
        <n v="1567"/>
        <n v="1850"/>
        <n v="1647"/>
        <n v="2172.37"/>
        <n v="450"/>
        <n v="6750"/>
        <n v="1032"/>
        <n v="2870"/>
      </sharedItems>
    </cacheField>
    <cacheField name="INVENTORY_ID" numFmtId="0">
      <sharedItems containsSemiMixedTypes="0" containsString="0" containsNumber="1" containsInteger="1" minValue="11642589" maxValue="80414507"/>
    </cacheField>
    <cacheField name="CURRENT_RECORD" numFmtId="0">
      <sharedItems/>
    </cacheField>
    <cacheField name="MATERIAL_1" numFmtId="0">
      <sharedItems/>
    </cacheField>
    <cacheField name="EXT_MFR_1" numFmtId="0">
      <sharedItems containsMixedTypes="1" containsNumber="1" containsInteger="1" minValue="74" maxValue="74"/>
    </cacheField>
    <cacheField name="PLANT" numFmtId="0">
      <sharedItems containsSemiMixedTypes="0" containsString="0" containsNumber="1" containsInteger="1" minValue="1000" maxValue="4107"/>
    </cacheField>
    <cacheField name="TOTAL_INV_QTY" numFmtId="0">
      <sharedItems containsSemiMixedTypes="0" containsString="0" containsNumber="1" containsInteger="1" minValue="1" maxValue="72"/>
    </cacheField>
    <cacheField name="SOH_QTY" numFmtId="0">
      <sharedItems containsSemiMixedTypes="0" containsString="0" containsNumber="1" containsInteger="1" minValue="1" maxValue="72"/>
    </cacheField>
    <cacheField name="Aviall Location" numFmtId="0">
      <sharedItems count="12">
        <s v="AVIALL AMSTERDAM CSC"/>
        <s v="AVIALL AUSTRALIA PTY LTD"/>
        <s v="AVIALL PHOENIX DC"/>
        <s v="AVIALL ANCHORAGE CSC"/>
        <s v="AVIALL ATLANTA ROTABLES SHOP"/>
        <s v="AVIALL CENTRAL WAREHOUSE"/>
        <s v="AVIALL CF34 OSW"/>
        <s v="AVIALL AIRSTOCKS LTD (HK)"/>
        <s v="AVIALL VANCOUVER CSC"/>
        <s v="AVIALL DUBAI CSC"/>
        <s v="AVIALL MONTREAL CSC"/>
        <s v="AVIALL VAN NUYS CSC"/>
      </sharedItems>
    </cacheField>
    <cacheField name="Applicable Aircraft" numFmtId="0">
      <sharedItems count="8">
        <s v="EUROCOPTER AS350"/>
        <s v="BELL 407"/>
        <s v="BELL 412"/>
        <s v="BELL 212"/>
        <s v="BELL 205"/>
        <s v="BELL 206L"/>
        <s v="BELL 206"/>
        <s v="BELL 204"/>
      </sharedItems>
    </cacheField>
  </cacheFields>
  <extLst>
    <ext xmlns:x14="http://schemas.microsoft.com/office/spreadsheetml/2009/9/main" uri="{725AE2AE-9491-48be-B2B4-4EB974FC3084}">
      <x14:pivotCacheDefinition pivotCacheId="20"/>
    </ext>
  </extLst>
</pivotCacheDefinition>
</file>

<file path=xl/pivotCache/pivotCacheRecords1.xml><?xml version="1.0" encoding="utf-8"?>
<pivotCacheRecords xmlns="http://schemas.openxmlformats.org/spreadsheetml/2006/main" xmlns:r="http://schemas.openxmlformats.org/officeDocument/2006/relationships" count="1490">
  <r>
    <s v="P94B12-209"/>
    <x v="0"/>
    <s v="4OEXCH"/>
    <x v="0"/>
    <s v="EA"/>
    <x v="0"/>
    <n v="79154863"/>
    <s v="Y"/>
    <s v="P94B12-209=4OEXCH"/>
    <s v="4OEXCH"/>
    <n v="3101"/>
    <n v="2"/>
    <n v="2"/>
    <x v="0"/>
    <x v="0"/>
  </r>
  <r>
    <s v="P94B12-209"/>
    <x v="0"/>
    <s v="4OEXCH"/>
    <x v="0"/>
    <s v="EA"/>
    <x v="0"/>
    <n v="79162009"/>
    <s v="Y"/>
    <s v="P94B12-209=4OEXCH"/>
    <s v="4OEXCH"/>
    <n v="4100"/>
    <n v="2"/>
    <n v="2"/>
    <x v="1"/>
    <x v="0"/>
  </r>
  <r>
    <s v="350A37-1244-20"/>
    <x v="1"/>
    <s v="TG"/>
    <x v="1"/>
    <s v="EA"/>
    <x v="1"/>
    <n v="78806544"/>
    <s v="Y"/>
    <s v="350A37-1244-20=TG"/>
    <s v="TG"/>
    <n v="1041"/>
    <n v="72"/>
    <n v="72"/>
    <x v="2"/>
    <x v="0"/>
  </r>
  <r>
    <s v="407-010-162-103"/>
    <x v="2"/>
    <s v="8O"/>
    <x v="2"/>
    <s v="EA"/>
    <x v="2"/>
    <n v="48264482"/>
    <s v="Y"/>
    <s v="407-010-162-103=8O"/>
    <s v="8O"/>
    <n v="1041"/>
    <n v="2"/>
    <n v="2"/>
    <x v="2"/>
    <x v="1"/>
  </r>
  <r>
    <s v="11-84961"/>
    <x v="3"/>
    <s v="TG"/>
    <x v="3"/>
    <s v="EA"/>
    <x v="3"/>
    <n v="76359978"/>
    <s v="Y"/>
    <s v="11-84961=TG"/>
    <s v="TG"/>
    <n v="1041"/>
    <n v="7"/>
    <n v="7"/>
    <x v="2"/>
    <x v="0"/>
  </r>
  <r>
    <s v="758-355-2"/>
    <x v="4"/>
    <s v="4OEXCH"/>
    <x v="4"/>
    <s v="EA"/>
    <x v="4"/>
    <n v="75804443"/>
    <s v="Y"/>
    <s v="758-355-2=4OEXCH"/>
    <s v="4OEXCH"/>
    <n v="1015"/>
    <n v="1"/>
    <n v="1"/>
    <x v="3"/>
    <x v="0"/>
  </r>
  <r>
    <s v="758-355-2"/>
    <x v="4"/>
    <s v="4OEXCH"/>
    <x v="4"/>
    <s v="EA"/>
    <x v="4"/>
    <n v="76113369"/>
    <s v="Y"/>
    <s v="758-355-2=4OEXCH"/>
    <s v="4OEXCH"/>
    <n v="4100"/>
    <n v="1"/>
    <n v="1"/>
    <x v="1"/>
    <x v="0"/>
  </r>
  <r>
    <s v="3244885-5"/>
    <x v="5"/>
    <s v="4OEXCH"/>
    <x v="5"/>
    <s v="EA"/>
    <x v="5"/>
    <n v="75136848"/>
    <s v="Y"/>
    <s v="3244885-5=4OEXCH"/>
    <s v="4OEXCH"/>
    <n v="1017"/>
    <n v="1"/>
    <n v="1"/>
    <x v="4"/>
    <x v="2"/>
  </r>
  <r>
    <s v="3244885-5"/>
    <x v="5"/>
    <s v="4OEXCH"/>
    <x v="5"/>
    <s v="EA"/>
    <x v="5"/>
    <n v="74624905"/>
    <s v="Y"/>
    <s v="3244885-5=4OEXCH"/>
    <s v="4OEXCH"/>
    <n v="1041"/>
    <n v="1"/>
    <n v="1"/>
    <x v="2"/>
    <x v="2"/>
  </r>
  <r>
    <s v="393008-046"/>
    <x v="6"/>
    <n v="74"/>
    <x v="6"/>
    <s v="EA"/>
    <x v="6"/>
    <n v="42832333"/>
    <s v="Y"/>
    <s v="393008-046=74"/>
    <n v="74"/>
    <n v="1000"/>
    <n v="1"/>
    <n v="1"/>
    <x v="5"/>
    <x v="3"/>
  </r>
  <r>
    <s v="212-061-108-003"/>
    <x v="7"/>
    <s v="TFEXCH"/>
    <x v="7"/>
    <s v="EA"/>
    <x v="7"/>
    <n v="76900563"/>
    <s v="Y"/>
    <s v="212-061-108-003=TFEXCH"/>
    <s v="TFEXCH"/>
    <n v="1041"/>
    <n v="1"/>
    <n v="1"/>
    <x v="2"/>
    <x v="2"/>
  </r>
  <r>
    <s v="212-061-108-003"/>
    <x v="7"/>
    <s v="TFEXCH"/>
    <x v="7"/>
    <s v="EA"/>
    <x v="7"/>
    <n v="75903621"/>
    <s v="Y"/>
    <s v="212-061-108-003=TFEXCH"/>
    <s v="TFEXCH"/>
    <n v="4100"/>
    <n v="2"/>
    <n v="2"/>
    <x v="1"/>
    <x v="2"/>
  </r>
  <r>
    <s v="212-061-108-003"/>
    <x v="7"/>
    <s v="TFEXCH"/>
    <x v="7"/>
    <s v="EA"/>
    <x v="7"/>
    <n v="76900563"/>
    <s v="Y"/>
    <s v="212-061-108-003=TFEXCH"/>
    <s v="TFEXCH"/>
    <n v="1041"/>
    <n v="1"/>
    <n v="1"/>
    <x v="2"/>
    <x v="3"/>
  </r>
  <r>
    <s v="212-061-108-003"/>
    <x v="7"/>
    <s v="TFEXCH"/>
    <x v="7"/>
    <s v="EA"/>
    <x v="7"/>
    <n v="75903621"/>
    <s v="Y"/>
    <s v="212-061-108-003=TFEXCH"/>
    <s v="TFEXCH"/>
    <n v="4100"/>
    <n v="2"/>
    <n v="2"/>
    <x v="1"/>
    <x v="3"/>
  </r>
  <r>
    <s v="212-075-036-101"/>
    <x v="8"/>
    <s v="4OEXCH"/>
    <x v="8"/>
    <s v="EA"/>
    <x v="8"/>
    <n v="74235857"/>
    <s v="Y"/>
    <s v="212-075-036-101=4OEXCH"/>
    <s v="4OEXCH"/>
    <n v="3101"/>
    <n v="1"/>
    <n v="1"/>
    <x v="0"/>
    <x v="2"/>
  </r>
  <r>
    <s v="212-075-036-101"/>
    <x v="8"/>
    <s v="4OEXCH"/>
    <x v="8"/>
    <s v="EA"/>
    <x v="8"/>
    <n v="74235857"/>
    <s v="Y"/>
    <s v="212-075-036-101=4OEXCH"/>
    <s v="4OEXCH"/>
    <n v="3101"/>
    <n v="1"/>
    <n v="1"/>
    <x v="0"/>
    <x v="3"/>
  </r>
  <r>
    <s v="212-075-067-105"/>
    <x v="9"/>
    <s v="TH"/>
    <x v="9"/>
    <s v="EA"/>
    <x v="9"/>
    <n v="75396300"/>
    <s v="Y"/>
    <s v="212-075-067-105=TH"/>
    <s v="TH"/>
    <n v="1041"/>
    <n v="1"/>
    <n v="1"/>
    <x v="2"/>
    <x v="2"/>
  </r>
  <r>
    <s v="212-075-067-105"/>
    <x v="9"/>
    <s v="TH"/>
    <x v="9"/>
    <s v="EA"/>
    <x v="9"/>
    <n v="75396300"/>
    <s v="Y"/>
    <s v="212-075-067-105=TH"/>
    <s v="TH"/>
    <n v="1041"/>
    <n v="1"/>
    <n v="1"/>
    <x v="2"/>
    <x v="3"/>
  </r>
  <r>
    <s v="205-076-044-007"/>
    <x v="10"/>
    <s v="TH"/>
    <x v="10"/>
    <s v="EA"/>
    <x v="1"/>
    <n v="77634507"/>
    <s v="Y"/>
    <s v="205-076-044-007=TH"/>
    <s v="TH"/>
    <n v="1000"/>
    <n v="1"/>
    <n v="1"/>
    <x v="5"/>
    <x v="2"/>
  </r>
  <r>
    <s v="205-076-044-007"/>
    <x v="10"/>
    <s v="TH"/>
    <x v="10"/>
    <s v="EA"/>
    <x v="1"/>
    <n v="77634507"/>
    <s v="Y"/>
    <s v="205-076-044-007=TH"/>
    <s v="TH"/>
    <n v="1000"/>
    <n v="1"/>
    <n v="1"/>
    <x v="5"/>
    <x v="1"/>
  </r>
  <r>
    <s v="205-076-044-007"/>
    <x v="10"/>
    <s v="TH"/>
    <x v="10"/>
    <s v="EA"/>
    <x v="1"/>
    <n v="77634507"/>
    <s v="Y"/>
    <s v="205-076-044-007=TH"/>
    <s v="TH"/>
    <n v="1000"/>
    <n v="1"/>
    <n v="1"/>
    <x v="5"/>
    <x v="3"/>
  </r>
  <r>
    <s v="205-076-044-007"/>
    <x v="10"/>
    <s v="TH"/>
    <x v="10"/>
    <s v="EA"/>
    <x v="1"/>
    <n v="77634507"/>
    <s v="Y"/>
    <s v="205-076-044-007=TH"/>
    <s v="TH"/>
    <n v="1000"/>
    <n v="1"/>
    <n v="1"/>
    <x v="5"/>
    <x v="4"/>
  </r>
  <r>
    <s v="51509-002R"/>
    <x v="11"/>
    <s v="TFEXCH"/>
    <x v="11"/>
    <s v="EA"/>
    <x v="10"/>
    <n v="79322149"/>
    <s v="Y"/>
    <s v="51509-002R=TFEXCH"/>
    <s v="TFEXCH"/>
    <n v="1041"/>
    <n v="1"/>
    <n v="1"/>
    <x v="2"/>
    <x v="2"/>
  </r>
  <r>
    <s v="51509-002R"/>
    <x v="11"/>
    <s v="TFEXCH"/>
    <x v="11"/>
    <s v="EA"/>
    <x v="10"/>
    <n v="79322149"/>
    <s v="Y"/>
    <s v="51509-002R=TFEXCH"/>
    <s v="TFEXCH"/>
    <n v="1041"/>
    <n v="1"/>
    <n v="1"/>
    <x v="2"/>
    <x v="3"/>
  </r>
  <r>
    <s v="212-075-067-109"/>
    <x v="12"/>
    <s v="TFEXCH"/>
    <x v="12"/>
    <s v="EA"/>
    <x v="11"/>
    <n v="68635077"/>
    <s v="Y"/>
    <s v="212-075-067-109=TFEXCH"/>
    <s v="TFEXCH"/>
    <n v="1041"/>
    <n v="1"/>
    <n v="1"/>
    <x v="2"/>
    <x v="2"/>
  </r>
  <r>
    <s v="212-075-067-109"/>
    <x v="12"/>
    <s v="TFEXCH"/>
    <x v="12"/>
    <s v="EA"/>
    <x v="11"/>
    <n v="68635077"/>
    <s v="Y"/>
    <s v="212-075-067-109=TFEXCH"/>
    <s v="TFEXCH"/>
    <n v="1041"/>
    <n v="1"/>
    <n v="1"/>
    <x v="2"/>
    <x v="3"/>
  </r>
  <r>
    <s v="206-364-601-101"/>
    <x v="13"/>
    <s v="TFEXCH"/>
    <x v="13"/>
    <s v="EA"/>
    <x v="12"/>
    <n v="64629801"/>
    <s v="Y"/>
    <s v="206-364-601-101=TFEXCH"/>
    <s v="TFEXCH"/>
    <n v="1041"/>
    <n v="1"/>
    <n v="1"/>
    <x v="2"/>
    <x v="5"/>
  </r>
  <r>
    <s v="A0339"/>
    <x v="14"/>
    <s v="TG"/>
    <x v="3"/>
    <s v="EA"/>
    <x v="13"/>
    <n v="76833424"/>
    <s v="Y"/>
    <s v="A0339=TG"/>
    <s v="TG"/>
    <n v="1041"/>
    <n v="5"/>
    <n v="5"/>
    <x v="2"/>
    <x v="0"/>
  </r>
  <r>
    <s v="412-074-101-101"/>
    <x v="15"/>
    <s v="TFEXCH"/>
    <x v="14"/>
    <s v="EA"/>
    <x v="14"/>
    <n v="76151869"/>
    <s v="Y"/>
    <s v="412-074-101-101=TFEXCH"/>
    <s v="TFEXCH"/>
    <n v="1041"/>
    <n v="1"/>
    <n v="1"/>
    <x v="2"/>
    <x v="2"/>
  </r>
  <r>
    <s v="412-074-101-101"/>
    <x v="15"/>
    <s v="TFEXCH"/>
    <x v="14"/>
    <s v="EA"/>
    <x v="14"/>
    <n v="76151869"/>
    <s v="Y"/>
    <s v="412-074-101-101=TFEXCH"/>
    <s v="TFEXCH"/>
    <n v="1041"/>
    <n v="1"/>
    <n v="1"/>
    <x v="2"/>
    <x v="1"/>
  </r>
  <r>
    <s v="206-075-678-107"/>
    <x v="16"/>
    <s v="8O"/>
    <x v="15"/>
    <s v="EA"/>
    <x v="15"/>
    <n v="53114894"/>
    <s v="Y"/>
    <s v="206-075-678-107=8O"/>
    <s v="8O"/>
    <n v="1041"/>
    <n v="1"/>
    <n v="1"/>
    <x v="2"/>
    <x v="5"/>
  </r>
  <r>
    <s v="206-075-678-107"/>
    <x v="16"/>
    <s v="8O"/>
    <x v="15"/>
    <s v="EA"/>
    <x v="15"/>
    <n v="53114894"/>
    <s v="Y"/>
    <s v="206-075-678-107=8O"/>
    <s v="8O"/>
    <n v="1041"/>
    <n v="1"/>
    <n v="1"/>
    <x v="2"/>
    <x v="6"/>
  </r>
  <r>
    <s v="209-062-501-002"/>
    <x v="17"/>
    <s v="TFEXCH"/>
    <x v="16"/>
    <s v="EA"/>
    <x v="16"/>
    <n v="77923792"/>
    <s v="Y"/>
    <s v="209-062-501-002=TFEXCH"/>
    <s v="TFEXCH"/>
    <n v="1041"/>
    <n v="3"/>
    <n v="3"/>
    <x v="2"/>
    <x v="2"/>
  </r>
  <r>
    <s v="209-062-501-002"/>
    <x v="17"/>
    <s v="TFEXCH"/>
    <x v="16"/>
    <s v="EA"/>
    <x v="16"/>
    <n v="77923792"/>
    <s v="Y"/>
    <s v="209-062-501-002=TFEXCH"/>
    <s v="TFEXCH"/>
    <n v="1041"/>
    <n v="3"/>
    <n v="3"/>
    <x v="2"/>
    <x v="3"/>
  </r>
  <r>
    <s v="407-064-801-103"/>
    <x v="18"/>
    <s v="4OEXCH"/>
    <x v="17"/>
    <s v="EA"/>
    <x v="17"/>
    <n v="47369649"/>
    <s v="Y"/>
    <s v="407-064-801-103=4OEXCH"/>
    <s v="4OEXCH"/>
    <n v="1041"/>
    <n v="1"/>
    <n v="1"/>
    <x v="2"/>
    <x v="1"/>
  </r>
  <r>
    <s v="407-001-521-101"/>
    <x v="19"/>
    <s v="4OEXCH"/>
    <x v="18"/>
    <s v="EA"/>
    <x v="18"/>
    <n v="47530793"/>
    <s v="Y"/>
    <s v="407-001-521-101=4OEXCH"/>
    <s v="4OEXCH"/>
    <n v="1041"/>
    <n v="1"/>
    <n v="1"/>
    <x v="2"/>
    <x v="1"/>
  </r>
  <r>
    <s v="S15KAW"/>
    <x v="20"/>
    <s v="4OEXCH"/>
    <x v="19"/>
    <s v="EA"/>
    <x v="19"/>
    <n v="47005208"/>
    <s v="Y"/>
    <s v="S15KAW=4OEXCH"/>
    <s v="4OEXCH"/>
    <n v="1041"/>
    <n v="1"/>
    <n v="1"/>
    <x v="2"/>
    <x v="4"/>
  </r>
  <r>
    <s v="407-001-021-101"/>
    <x v="21"/>
    <s v="8O"/>
    <x v="20"/>
    <s v="EA"/>
    <x v="20"/>
    <n v="48266344"/>
    <s v="Y"/>
    <s v="407-001-021-101=8O"/>
    <s v="8O"/>
    <n v="1041"/>
    <n v="2"/>
    <n v="2"/>
    <x v="2"/>
    <x v="1"/>
  </r>
  <r>
    <s v="206-031-260-149"/>
    <x v="22"/>
    <s v="8O"/>
    <x v="21"/>
    <s v="EA"/>
    <x v="21"/>
    <n v="47434669"/>
    <s v="Y"/>
    <s v="206-031-260-149=8O"/>
    <s v="8O"/>
    <n v="1041"/>
    <n v="1"/>
    <n v="1"/>
    <x v="2"/>
    <x v="1"/>
  </r>
  <r>
    <s v="206-340-301-103"/>
    <x v="23"/>
    <s v="8O"/>
    <x v="22"/>
    <s v="EA"/>
    <x v="22"/>
    <n v="53134620"/>
    <s v="Y"/>
    <s v="206-340-301-103=8O"/>
    <s v="8O"/>
    <n v="1041"/>
    <n v="2"/>
    <n v="2"/>
    <x v="2"/>
    <x v="1"/>
  </r>
  <r>
    <s v="206-340-301-103"/>
    <x v="23"/>
    <s v="8O"/>
    <x v="22"/>
    <s v="EA"/>
    <x v="22"/>
    <n v="53134620"/>
    <s v="Y"/>
    <s v="206-340-301-103=8O"/>
    <s v="8O"/>
    <n v="1041"/>
    <n v="2"/>
    <n v="2"/>
    <x v="2"/>
    <x v="5"/>
  </r>
  <r>
    <s v="407-030-650-103"/>
    <x v="24"/>
    <s v="8O"/>
    <x v="23"/>
    <s v="EA"/>
    <x v="23"/>
    <n v="47369314"/>
    <s v="Y"/>
    <s v="407-030-650-103=8O"/>
    <s v="8O"/>
    <n v="1041"/>
    <n v="1"/>
    <n v="1"/>
    <x v="2"/>
    <x v="1"/>
  </r>
  <r>
    <s v="407-012-110-101"/>
    <x v="25"/>
    <s v="8O"/>
    <x v="24"/>
    <s v="EA"/>
    <x v="24"/>
    <n v="47359079"/>
    <s v="Y"/>
    <s v="407-012-110-101=8O"/>
    <s v="8O"/>
    <n v="1041"/>
    <n v="1"/>
    <n v="1"/>
    <x v="2"/>
    <x v="1"/>
  </r>
  <r>
    <s v="412-015-300-109"/>
    <x v="26"/>
    <s v="THEXCH"/>
    <x v="25"/>
    <s v="EA"/>
    <x v="25"/>
    <n v="79141602"/>
    <s v="Y"/>
    <s v="412-015-300-109=THEXCH"/>
    <s v="THEXCH"/>
    <n v="1041"/>
    <n v="2"/>
    <n v="2"/>
    <x v="2"/>
    <x v="2"/>
  </r>
  <r>
    <s v="206-031-312-119"/>
    <x v="27"/>
    <s v="8O"/>
    <x v="26"/>
    <s v="EA"/>
    <x v="26"/>
    <n v="47606501"/>
    <s v="Y"/>
    <s v="206-031-312-119=8O"/>
    <s v="8O"/>
    <n v="1041"/>
    <n v="1"/>
    <n v="1"/>
    <x v="2"/>
    <x v="1"/>
  </r>
  <r>
    <s v="206-031-312-119"/>
    <x v="27"/>
    <s v="8O"/>
    <x v="26"/>
    <s v="EA"/>
    <x v="26"/>
    <n v="47606501"/>
    <s v="Y"/>
    <s v="206-031-312-119=8O"/>
    <s v="8O"/>
    <n v="1041"/>
    <n v="1"/>
    <n v="1"/>
    <x v="2"/>
    <x v="5"/>
  </r>
  <r>
    <s v="206-062-687-101"/>
    <x v="28"/>
    <s v="TF"/>
    <x v="27"/>
    <s v="EA"/>
    <x v="27"/>
    <n v="77100071"/>
    <s v="Y"/>
    <s v="206-062-687-101=TF"/>
    <s v="TF"/>
    <n v="1041"/>
    <n v="1"/>
    <n v="1"/>
    <x v="2"/>
    <x v="2"/>
  </r>
  <r>
    <s v="206-062-687-101"/>
    <x v="28"/>
    <s v="TF"/>
    <x v="27"/>
    <s v="EA"/>
    <x v="27"/>
    <n v="77100071"/>
    <s v="Y"/>
    <s v="206-062-687-101=TF"/>
    <s v="TF"/>
    <n v="1041"/>
    <n v="1"/>
    <n v="1"/>
    <x v="2"/>
    <x v="3"/>
  </r>
  <r>
    <s v="206-062-687-101"/>
    <x v="28"/>
    <s v="TF"/>
    <x v="27"/>
    <s v="EA"/>
    <x v="27"/>
    <n v="77100071"/>
    <s v="Y"/>
    <s v="206-062-687-101=TF"/>
    <s v="TF"/>
    <n v="1041"/>
    <n v="1"/>
    <n v="1"/>
    <x v="2"/>
    <x v="4"/>
  </r>
  <r>
    <s v="206-062-687-101"/>
    <x v="28"/>
    <s v="TF"/>
    <x v="27"/>
    <s v="EA"/>
    <x v="27"/>
    <n v="77100071"/>
    <s v="Y"/>
    <s v="206-062-687-101=TF"/>
    <s v="TF"/>
    <n v="1041"/>
    <n v="1"/>
    <n v="1"/>
    <x v="2"/>
    <x v="7"/>
  </r>
  <r>
    <s v="214-175-122-127"/>
    <x v="29"/>
    <s v="4OEXCH"/>
    <x v="28"/>
    <s v="EA"/>
    <x v="0"/>
    <n v="68367976"/>
    <s v="Y"/>
    <s v="214-175-122-127=4OEXCH"/>
    <s v="4OEXCH"/>
    <n v="4100"/>
    <n v="1"/>
    <n v="1"/>
    <x v="1"/>
    <x v="2"/>
  </r>
  <r>
    <s v="212-011-701-125"/>
    <x v="30"/>
    <s v="TFEXCH"/>
    <x v="29"/>
    <s v="EA"/>
    <x v="28"/>
    <n v="77098992"/>
    <s v="Y"/>
    <s v="212-011-701-125=TFEXCH"/>
    <s v="TFEXCH"/>
    <n v="1041"/>
    <n v="1"/>
    <n v="1"/>
    <x v="2"/>
    <x v="2"/>
  </r>
  <r>
    <s v="212-011-701-125"/>
    <x v="30"/>
    <s v="TFEXCH"/>
    <x v="29"/>
    <s v="EA"/>
    <x v="28"/>
    <n v="77098992"/>
    <s v="Y"/>
    <s v="212-011-701-125=TFEXCH"/>
    <s v="TFEXCH"/>
    <n v="1041"/>
    <n v="1"/>
    <n v="1"/>
    <x v="2"/>
    <x v="3"/>
  </r>
  <r>
    <s v="212-011-701-125"/>
    <x v="30"/>
    <s v="TFEXCH"/>
    <x v="29"/>
    <s v="EA"/>
    <x v="28"/>
    <n v="77098992"/>
    <s v="Y"/>
    <s v="212-011-701-125=TFEXCH"/>
    <s v="TFEXCH"/>
    <n v="1041"/>
    <n v="1"/>
    <n v="1"/>
    <x v="2"/>
    <x v="4"/>
  </r>
  <r>
    <s v="MS5750V01"/>
    <x v="31"/>
    <s v="TH"/>
    <x v="30"/>
    <s v="EA"/>
    <x v="1"/>
    <n v="77991679"/>
    <s v="Y"/>
    <s v="MS5750V01=TH"/>
    <s v="TH"/>
    <n v="1041"/>
    <n v="2"/>
    <n v="2"/>
    <x v="2"/>
    <x v="0"/>
  </r>
  <r>
    <s v="212-076-015-001"/>
    <x v="32"/>
    <s v="TFEXCH"/>
    <x v="31"/>
    <s v="EA"/>
    <x v="17"/>
    <n v="76744355"/>
    <s v="Y"/>
    <s v="212-076-015-001=TFEXCH"/>
    <s v="TFEXCH"/>
    <n v="1041"/>
    <n v="2"/>
    <n v="2"/>
    <x v="2"/>
    <x v="2"/>
  </r>
  <r>
    <s v="212-076-015-001"/>
    <x v="32"/>
    <s v="TFEXCH"/>
    <x v="31"/>
    <s v="EA"/>
    <x v="17"/>
    <n v="76744355"/>
    <s v="Y"/>
    <s v="212-076-015-001=TFEXCH"/>
    <s v="TFEXCH"/>
    <n v="1041"/>
    <n v="2"/>
    <n v="2"/>
    <x v="2"/>
    <x v="3"/>
  </r>
  <r>
    <s v="212-076-015-001"/>
    <x v="32"/>
    <s v="TFEXCH"/>
    <x v="31"/>
    <s v="EA"/>
    <x v="17"/>
    <n v="76744355"/>
    <s v="Y"/>
    <s v="212-076-015-001=TFEXCH"/>
    <s v="TFEXCH"/>
    <n v="1041"/>
    <n v="2"/>
    <n v="2"/>
    <x v="2"/>
    <x v="4"/>
  </r>
  <r>
    <s v="350A37-1126-02"/>
    <x v="33"/>
    <s v="8O"/>
    <x v="32"/>
    <s v="EA"/>
    <x v="29"/>
    <n v="76716701"/>
    <s v="Y"/>
    <s v="350A37-1126-02=8O"/>
    <s v="8O"/>
    <n v="3101"/>
    <n v="1"/>
    <n v="1"/>
    <x v="0"/>
    <x v="0"/>
  </r>
  <r>
    <s v="407-375-008-107"/>
    <x v="34"/>
    <s v="TFEXCH"/>
    <x v="33"/>
    <s v="EA"/>
    <x v="0"/>
    <n v="67475219"/>
    <s v="Y"/>
    <s v="407-375-008-107=TFEXCH"/>
    <s v="TFEXCH"/>
    <n v="1041"/>
    <n v="1"/>
    <n v="1"/>
    <x v="2"/>
    <x v="1"/>
  </r>
  <r>
    <s v="412-301-300-101"/>
    <x v="35"/>
    <s v="TFEXCH"/>
    <x v="34"/>
    <s v="EA"/>
    <x v="30"/>
    <n v="76787378"/>
    <s v="Y"/>
    <s v="412-301-300-101=TFEXCH"/>
    <s v="TFEXCH"/>
    <n v="1041"/>
    <n v="2"/>
    <n v="2"/>
    <x v="2"/>
    <x v="2"/>
  </r>
  <r>
    <s v="214-001-347-005"/>
    <x v="36"/>
    <s v="TFEXCH"/>
    <x v="34"/>
    <s v="EA"/>
    <x v="31"/>
    <n v="65223974"/>
    <s v="Y"/>
    <s v="214-001-347-005=TFEXCH"/>
    <s v="TFEXCH"/>
    <n v="1041"/>
    <n v="1"/>
    <n v="1"/>
    <x v="2"/>
    <x v="2"/>
  </r>
  <r>
    <s v="214-001-347-005"/>
    <x v="36"/>
    <s v="TFEXCH"/>
    <x v="34"/>
    <s v="EA"/>
    <x v="31"/>
    <n v="65223974"/>
    <s v="Y"/>
    <s v="214-001-347-005=TFEXCH"/>
    <s v="TFEXCH"/>
    <n v="1041"/>
    <n v="1"/>
    <n v="1"/>
    <x v="2"/>
    <x v="3"/>
  </r>
  <r>
    <s v="111303-4"/>
    <x v="37"/>
    <s v="4OEXCH"/>
    <x v="35"/>
    <s v="EA"/>
    <x v="32"/>
    <n v="73371279"/>
    <s v="Y"/>
    <s v="111303-4=4OEXCH"/>
    <s v="4OEXCH"/>
    <n v="1015"/>
    <n v="1"/>
    <n v="1"/>
    <x v="3"/>
    <x v="2"/>
  </r>
  <r>
    <s v="111303-4"/>
    <x v="37"/>
    <s v="4OEXCH"/>
    <x v="35"/>
    <s v="EA"/>
    <x v="32"/>
    <n v="73332374"/>
    <s v="Y"/>
    <s v="111303-4=4OEXCH"/>
    <s v="4OEXCH"/>
    <n v="4100"/>
    <n v="1"/>
    <n v="1"/>
    <x v="1"/>
    <x v="2"/>
  </r>
  <r>
    <s v="111303-4"/>
    <x v="37"/>
    <s v="4OEXCH"/>
    <x v="35"/>
    <s v="EA"/>
    <x v="32"/>
    <n v="73371279"/>
    <s v="Y"/>
    <s v="111303-4=4OEXCH"/>
    <s v="4OEXCH"/>
    <n v="1015"/>
    <n v="1"/>
    <n v="1"/>
    <x v="3"/>
    <x v="3"/>
  </r>
  <r>
    <s v="111303-4"/>
    <x v="37"/>
    <s v="4OEXCH"/>
    <x v="35"/>
    <s v="EA"/>
    <x v="32"/>
    <n v="73332374"/>
    <s v="Y"/>
    <s v="111303-4=4OEXCH"/>
    <s v="4OEXCH"/>
    <n v="4100"/>
    <n v="1"/>
    <n v="1"/>
    <x v="1"/>
    <x v="3"/>
  </r>
  <r>
    <s v="209-062-501-001"/>
    <x v="38"/>
    <s v="TFEXCH"/>
    <x v="36"/>
    <s v="EA"/>
    <x v="12"/>
    <n v="77931235"/>
    <s v="Y"/>
    <s v="209-062-501-001=TFEXCH"/>
    <s v="TFEXCH"/>
    <n v="1041"/>
    <n v="1"/>
    <n v="1"/>
    <x v="2"/>
    <x v="2"/>
  </r>
  <r>
    <s v="209-062-501-001"/>
    <x v="38"/>
    <s v="TFEXCH"/>
    <x v="36"/>
    <s v="EA"/>
    <x v="12"/>
    <n v="77931235"/>
    <s v="Y"/>
    <s v="209-062-501-001=TFEXCH"/>
    <s v="TFEXCH"/>
    <n v="1041"/>
    <n v="1"/>
    <n v="1"/>
    <x v="2"/>
    <x v="3"/>
  </r>
  <r>
    <s v="406-012-118-101"/>
    <x v="39"/>
    <s v="8O"/>
    <x v="37"/>
    <s v="EA"/>
    <x v="33"/>
    <n v="49244475"/>
    <s v="Y"/>
    <s v="406-012-118-101=8O"/>
    <s v="8O"/>
    <n v="1041"/>
    <n v="1"/>
    <n v="1"/>
    <x v="2"/>
    <x v="1"/>
  </r>
  <r>
    <s v="406-012-118-101"/>
    <x v="39"/>
    <s v="8O"/>
    <x v="37"/>
    <s v="EA"/>
    <x v="33"/>
    <n v="49244475"/>
    <s v="Y"/>
    <s v="406-012-118-101=8O"/>
    <s v="8O"/>
    <n v="1041"/>
    <n v="1"/>
    <n v="1"/>
    <x v="2"/>
    <x v="5"/>
  </r>
  <r>
    <s v="214-074-280-107"/>
    <x v="40"/>
    <s v="TFEXCH"/>
    <x v="38"/>
    <s v="EA"/>
    <x v="34"/>
    <n v="75766446"/>
    <s v="Y"/>
    <s v="214-074-280-107=TFEXCH"/>
    <s v="TFEXCH"/>
    <n v="1041"/>
    <n v="2"/>
    <n v="2"/>
    <x v="2"/>
    <x v="2"/>
  </r>
  <r>
    <s v="350A08-5506-1101"/>
    <x v="41"/>
    <s v="TH"/>
    <x v="39"/>
    <s v="EA"/>
    <x v="1"/>
    <n v="79409739"/>
    <s v="Y"/>
    <s v="350A08-5506-1101=TH"/>
    <s v="TH"/>
    <n v="1041"/>
    <n v="4"/>
    <n v="4"/>
    <x v="2"/>
    <x v="0"/>
  </r>
  <r>
    <s v="BFS155-1"/>
    <x v="42"/>
    <s v="8O"/>
    <x v="40"/>
    <s v="EA"/>
    <x v="35"/>
    <n v="76032955"/>
    <s v="Y"/>
    <s v="BFS155-1=8O"/>
    <s v="8O"/>
    <n v="1041"/>
    <n v="1"/>
    <n v="1"/>
    <x v="2"/>
    <x v="0"/>
  </r>
  <r>
    <s v="407-543-102"/>
    <x v="43"/>
    <s v="8O"/>
    <x v="41"/>
    <s v="EA"/>
    <x v="36"/>
    <n v="47911562"/>
    <s v="Y"/>
    <s v="407-543-102=8O"/>
    <s v="8O"/>
    <n v="1041"/>
    <n v="1"/>
    <n v="1"/>
    <x v="2"/>
    <x v="1"/>
  </r>
  <r>
    <s v="407-040-330-105"/>
    <x v="44"/>
    <s v="8O"/>
    <x v="42"/>
    <s v="EA"/>
    <x v="37"/>
    <n v="65202058"/>
    <s v="Y"/>
    <s v="407-040-330-105=8O"/>
    <s v="8O"/>
    <n v="1041"/>
    <n v="1"/>
    <n v="1"/>
    <x v="2"/>
    <x v="1"/>
  </r>
  <r>
    <s v="206-075-676-119"/>
    <x v="45"/>
    <s v="8O"/>
    <x v="43"/>
    <s v="EA"/>
    <x v="38"/>
    <n v="53118551"/>
    <s v="Y"/>
    <s v="206-075-676-119=8O"/>
    <s v="8O"/>
    <n v="1041"/>
    <n v="1"/>
    <n v="1"/>
    <x v="2"/>
    <x v="5"/>
  </r>
  <r>
    <s v="407-064-318-103"/>
    <x v="46"/>
    <s v="8O"/>
    <x v="44"/>
    <s v="EA"/>
    <x v="39"/>
    <n v="47391664"/>
    <s v="Y"/>
    <s v="407-064-318-103=8O"/>
    <s v="8O"/>
    <n v="1041"/>
    <n v="1"/>
    <n v="1"/>
    <x v="2"/>
    <x v="1"/>
  </r>
  <r>
    <s v="407-064-318-101"/>
    <x v="47"/>
    <s v="8O"/>
    <x v="45"/>
    <s v="EA"/>
    <x v="40"/>
    <n v="47569348"/>
    <s v="Y"/>
    <s v="407-064-318-101=8O"/>
    <s v="8O"/>
    <n v="1041"/>
    <n v="1"/>
    <n v="1"/>
    <x v="2"/>
    <x v="1"/>
  </r>
  <r>
    <s v="406-012-124-101"/>
    <x v="48"/>
    <s v="8O"/>
    <x v="46"/>
    <s v="EA"/>
    <x v="41"/>
    <n v="47011906"/>
    <s v="Y"/>
    <s v="406-012-124-101=8O"/>
    <s v="8O"/>
    <n v="1041"/>
    <n v="1"/>
    <n v="1"/>
    <x v="2"/>
    <x v="1"/>
  </r>
  <r>
    <s v="407-023-003-101"/>
    <x v="49"/>
    <s v="8O"/>
    <x v="47"/>
    <s v="EA"/>
    <x v="42"/>
    <n v="47575358"/>
    <s v="Y"/>
    <s v="407-023-003-101=8O"/>
    <s v="8O"/>
    <n v="1041"/>
    <n v="1"/>
    <n v="1"/>
    <x v="2"/>
    <x v="1"/>
  </r>
  <r>
    <s v="204-040-376-003"/>
    <x v="50"/>
    <s v="8O"/>
    <x v="48"/>
    <s v="EA"/>
    <x v="43"/>
    <n v="76787654"/>
    <s v="Y"/>
    <s v="204-040-376-003=8O"/>
    <s v="8O"/>
    <n v="4100"/>
    <n v="1"/>
    <n v="1"/>
    <x v="1"/>
    <x v="2"/>
  </r>
  <r>
    <s v="204-040-376-003"/>
    <x v="50"/>
    <s v="8O"/>
    <x v="48"/>
    <s v="EA"/>
    <x v="43"/>
    <n v="76787654"/>
    <s v="Y"/>
    <s v="204-040-376-003=8O"/>
    <s v="8O"/>
    <n v="4100"/>
    <n v="1"/>
    <n v="1"/>
    <x v="1"/>
    <x v="3"/>
  </r>
  <r>
    <s v="204-040-376-003"/>
    <x v="50"/>
    <s v="8O"/>
    <x v="48"/>
    <s v="EA"/>
    <x v="43"/>
    <n v="76787654"/>
    <s v="Y"/>
    <s v="204-040-376-003=8O"/>
    <s v="8O"/>
    <n v="4100"/>
    <n v="1"/>
    <n v="1"/>
    <x v="1"/>
    <x v="5"/>
  </r>
  <r>
    <s v="204-040-376-003"/>
    <x v="50"/>
    <s v="8O"/>
    <x v="48"/>
    <s v="EA"/>
    <x v="43"/>
    <n v="76787654"/>
    <s v="Y"/>
    <s v="204-040-376-003=8O"/>
    <s v="8O"/>
    <n v="4100"/>
    <n v="1"/>
    <n v="1"/>
    <x v="1"/>
    <x v="6"/>
  </r>
  <r>
    <s v="204-040-376-003"/>
    <x v="50"/>
    <s v="8O"/>
    <x v="48"/>
    <s v="EA"/>
    <x v="43"/>
    <n v="76787654"/>
    <s v="Y"/>
    <s v="204-040-376-003=8O"/>
    <s v="8O"/>
    <n v="4100"/>
    <n v="1"/>
    <n v="1"/>
    <x v="1"/>
    <x v="4"/>
  </r>
  <r>
    <s v="204-040-376-003"/>
    <x v="50"/>
    <s v="8O"/>
    <x v="48"/>
    <s v="EA"/>
    <x v="43"/>
    <n v="76787654"/>
    <s v="Y"/>
    <s v="204-040-376-003=8O"/>
    <s v="8O"/>
    <n v="4100"/>
    <n v="1"/>
    <n v="1"/>
    <x v="1"/>
    <x v="7"/>
  </r>
  <r>
    <s v="206-040-370-113"/>
    <x v="51"/>
    <s v="TFEXCH"/>
    <x v="49"/>
    <s v="EA"/>
    <x v="44"/>
    <n v="71883308"/>
    <s v="Y"/>
    <s v="206-040-370-113=TFEXCH"/>
    <s v="TFEXCH"/>
    <n v="1041"/>
    <n v="1"/>
    <n v="1"/>
    <x v="2"/>
    <x v="5"/>
  </r>
  <r>
    <s v="209-075-326-005"/>
    <x v="52"/>
    <s v="THEXCH"/>
    <x v="50"/>
    <s v="EA"/>
    <x v="45"/>
    <n v="78157709"/>
    <s v="Y"/>
    <s v="209-075-326-005=THEXCH"/>
    <s v="THEXCH"/>
    <n v="1041"/>
    <n v="1"/>
    <n v="1"/>
    <x v="2"/>
    <x v="3"/>
  </r>
  <r>
    <s v="412-040-005-103"/>
    <x v="53"/>
    <s v="TFEXCH"/>
    <x v="51"/>
    <s v="EA"/>
    <x v="46"/>
    <n v="78204125"/>
    <s v="Y"/>
    <s v="412-040-005-103=TFEXCH"/>
    <s v="TFEXCH"/>
    <n v="1041"/>
    <n v="2"/>
    <n v="2"/>
    <x v="2"/>
    <x v="2"/>
  </r>
  <r>
    <s v="407-030-640-124"/>
    <x v="54"/>
    <s v="8O"/>
    <x v="52"/>
    <s v="EA"/>
    <x v="47"/>
    <n v="45974937"/>
    <s v="Y"/>
    <s v="407-030-640-124=8O"/>
    <s v="8O"/>
    <n v="1041"/>
    <n v="1"/>
    <n v="1"/>
    <x v="2"/>
    <x v="1"/>
  </r>
  <r>
    <s v="350A33-2030-00"/>
    <x v="55"/>
    <s v="TG"/>
    <x v="53"/>
    <s v="EA"/>
    <x v="1"/>
    <n v="74431811"/>
    <s v="Y"/>
    <s v="350A33-2030-00=TG"/>
    <s v="TG"/>
    <n v="1041"/>
    <n v="13"/>
    <n v="13"/>
    <x v="2"/>
    <x v="0"/>
  </r>
  <r>
    <s v="350A33-2030-00"/>
    <x v="55"/>
    <s v="TG"/>
    <x v="53"/>
    <s v="EA"/>
    <x v="1"/>
    <n v="79373578"/>
    <s v="Y"/>
    <s v="350A33-2030-00=TG"/>
    <s v="TG"/>
    <n v="1500"/>
    <n v="1"/>
    <n v="1"/>
    <x v="6"/>
    <x v="0"/>
  </r>
  <r>
    <s v="206-063-633-103"/>
    <x v="56"/>
    <s v="TF"/>
    <x v="54"/>
    <s v="EA"/>
    <x v="48"/>
    <n v="77355112"/>
    <s v="Y"/>
    <s v="206-063-633-103=TF"/>
    <s v="TF"/>
    <n v="4100"/>
    <n v="1"/>
    <n v="1"/>
    <x v="1"/>
    <x v="5"/>
  </r>
  <r>
    <s v="407-375-001-105"/>
    <x v="57"/>
    <s v="8O"/>
    <x v="55"/>
    <s v="EA"/>
    <x v="49"/>
    <n v="77502992"/>
    <s v="Y"/>
    <s v="407-375-001-105=8O"/>
    <s v="8O"/>
    <n v="1041"/>
    <n v="1"/>
    <n v="1"/>
    <x v="2"/>
    <x v="1"/>
  </r>
  <r>
    <s v="222-375-077-119"/>
    <x v="58"/>
    <s v="8O"/>
    <x v="56"/>
    <s v="EA"/>
    <x v="50"/>
    <n v="77426098"/>
    <s v="Y"/>
    <s v="222-375-077-119=8O"/>
    <s v="8O"/>
    <n v="4100"/>
    <n v="1"/>
    <n v="1"/>
    <x v="1"/>
    <x v="1"/>
  </r>
  <r>
    <s v="222-375-077-119"/>
    <x v="58"/>
    <s v="8O"/>
    <x v="56"/>
    <s v="EA"/>
    <x v="50"/>
    <n v="77426098"/>
    <s v="Y"/>
    <s v="222-375-077-119=8O"/>
    <s v="8O"/>
    <n v="4100"/>
    <n v="1"/>
    <n v="1"/>
    <x v="1"/>
    <x v="5"/>
  </r>
  <r>
    <s v="222-375-077-119"/>
    <x v="58"/>
    <s v="8O"/>
    <x v="56"/>
    <s v="EA"/>
    <x v="50"/>
    <n v="77426098"/>
    <s v="Y"/>
    <s v="222-375-077-119=8O"/>
    <s v="8O"/>
    <n v="4100"/>
    <n v="1"/>
    <n v="1"/>
    <x v="1"/>
    <x v="6"/>
  </r>
  <r>
    <s v="206-064-637-103"/>
    <x v="59"/>
    <s v="8O"/>
    <x v="57"/>
    <s v="EA"/>
    <x v="8"/>
    <n v="53116996"/>
    <s v="Y"/>
    <s v="206-064-637-103=8O"/>
    <s v="8O"/>
    <n v="1041"/>
    <n v="1"/>
    <n v="1"/>
    <x v="2"/>
    <x v="5"/>
  </r>
  <r>
    <s v="206-064-515-001"/>
    <x v="60"/>
    <s v="8O"/>
    <x v="58"/>
    <s v="EA"/>
    <x v="51"/>
    <n v="47360438"/>
    <s v="Y"/>
    <s v="206-064-515-001=8O"/>
    <s v="8O"/>
    <n v="1041"/>
    <n v="1"/>
    <n v="1"/>
    <x v="2"/>
    <x v="1"/>
  </r>
  <r>
    <s v="206-064-515-001"/>
    <x v="60"/>
    <s v="8O"/>
    <x v="58"/>
    <s v="EA"/>
    <x v="51"/>
    <n v="47360438"/>
    <s v="Y"/>
    <s v="206-064-515-001=8O"/>
    <s v="8O"/>
    <n v="1041"/>
    <n v="1"/>
    <n v="1"/>
    <x v="2"/>
    <x v="5"/>
  </r>
  <r>
    <s v="407-001-023-101"/>
    <x v="61"/>
    <s v="8O"/>
    <x v="59"/>
    <s v="EA"/>
    <x v="41"/>
    <n v="47009357"/>
    <s v="Y"/>
    <s v="407-001-023-101=8O"/>
    <s v="8O"/>
    <n v="1041"/>
    <n v="1"/>
    <n v="1"/>
    <x v="2"/>
    <x v="1"/>
  </r>
  <r>
    <s v="206-075-447-007"/>
    <x v="62"/>
    <s v="8O"/>
    <x v="60"/>
    <s v="EA"/>
    <x v="52"/>
    <n v="53394668"/>
    <s v="Y"/>
    <s v="206-075-447-007=8O"/>
    <s v="8O"/>
    <n v="1041"/>
    <n v="1"/>
    <n v="1"/>
    <x v="2"/>
    <x v="5"/>
  </r>
  <r>
    <s v="7000299-901"/>
    <x v="63"/>
    <s v="4OEXCH"/>
    <x v="61"/>
    <s v="EA"/>
    <x v="53"/>
    <n v="75412992"/>
    <s v="Y"/>
    <s v="7000299-901=4OEXCH"/>
    <s v="4OEXCH"/>
    <n v="1041"/>
    <n v="3"/>
    <n v="3"/>
    <x v="2"/>
    <x v="2"/>
  </r>
  <r>
    <s v="412-030-374-101"/>
    <x v="64"/>
    <s v="8O"/>
    <x v="62"/>
    <s v="EA"/>
    <x v="54"/>
    <n v="40887366"/>
    <s v="Y"/>
    <s v="412-030-374-101=8O"/>
    <s v="8O"/>
    <n v="1041"/>
    <n v="1"/>
    <n v="1"/>
    <x v="2"/>
    <x v="2"/>
  </r>
  <r>
    <s v="407-340-533-101"/>
    <x v="65"/>
    <s v="8O"/>
    <x v="63"/>
    <s v="EA"/>
    <x v="55"/>
    <n v="49263402"/>
    <s v="Y"/>
    <s v="407-340-533-101=8O"/>
    <s v="8O"/>
    <n v="1041"/>
    <n v="1"/>
    <n v="1"/>
    <x v="2"/>
    <x v="1"/>
  </r>
  <r>
    <s v="350A08-5506-0401"/>
    <x v="66"/>
    <s v="TH"/>
    <x v="64"/>
    <s v="EA"/>
    <x v="1"/>
    <n v="79368881"/>
    <s v="Y"/>
    <s v="350A08-5506-0401=TH"/>
    <s v="TH"/>
    <n v="1041"/>
    <n v="4"/>
    <n v="4"/>
    <x v="2"/>
    <x v="0"/>
  </r>
  <r>
    <s v="111303-4"/>
    <x v="67"/>
    <s v="8O"/>
    <x v="65"/>
    <s v="EA"/>
    <x v="56"/>
    <n v="67824483"/>
    <s v="Y"/>
    <s v="111303-4=8O"/>
    <s v="8O"/>
    <n v="1041"/>
    <n v="1"/>
    <n v="1"/>
    <x v="2"/>
    <x v="2"/>
  </r>
  <r>
    <s v="111303-4"/>
    <x v="67"/>
    <s v="8O"/>
    <x v="65"/>
    <s v="EA"/>
    <x v="56"/>
    <n v="67824483"/>
    <s v="Y"/>
    <s v="111303-4=8O"/>
    <s v="8O"/>
    <n v="1041"/>
    <n v="1"/>
    <n v="1"/>
    <x v="2"/>
    <x v="3"/>
  </r>
  <r>
    <s v="071-1192-18"/>
    <x v="68"/>
    <s v="8O"/>
    <x v="66"/>
    <s v="EA"/>
    <x v="57"/>
    <n v="48294471"/>
    <s v="Y"/>
    <s v="071-1192-18=8O"/>
    <s v="8O"/>
    <n v="1041"/>
    <n v="1"/>
    <n v="1"/>
    <x v="2"/>
    <x v="2"/>
  </r>
  <r>
    <s v="407-340-310-101"/>
    <x v="69"/>
    <s v="TFEXCH"/>
    <x v="67"/>
    <s v="EA"/>
    <x v="58"/>
    <n v="72812440"/>
    <s v="Y"/>
    <s v="407-340-310-101=TFEXCH"/>
    <s v="TFEXCH"/>
    <n v="1015"/>
    <n v="1"/>
    <n v="1"/>
    <x v="3"/>
    <x v="1"/>
  </r>
  <r>
    <s v="407-340-310-101"/>
    <x v="69"/>
    <s v="TFEXCH"/>
    <x v="67"/>
    <s v="EA"/>
    <x v="58"/>
    <n v="79628646"/>
    <s v="Y"/>
    <s v="407-340-310-101=TFEXCH"/>
    <s v="TFEXCH"/>
    <n v="1041"/>
    <n v="1"/>
    <n v="1"/>
    <x v="2"/>
    <x v="1"/>
  </r>
  <r>
    <s v="355-100"/>
    <x v="70"/>
    <s v="TG"/>
    <x v="68"/>
    <s v="EA"/>
    <x v="59"/>
    <n v="76827142"/>
    <s v="Y"/>
    <s v="355-100=TG"/>
    <s v="TG"/>
    <n v="1041"/>
    <n v="8"/>
    <n v="8"/>
    <x v="2"/>
    <x v="0"/>
  </r>
  <r>
    <s v="SC5084"/>
    <x v="71"/>
    <s v="TH"/>
    <x v="69"/>
    <s v="EA"/>
    <x v="1"/>
    <n v="80246151"/>
    <s v="Y"/>
    <s v="SC5084=TH"/>
    <s v="TH"/>
    <n v="1041"/>
    <n v="2"/>
    <n v="2"/>
    <x v="2"/>
    <x v="0"/>
  </r>
  <r>
    <s v="350A34-0150-03"/>
    <x v="72"/>
    <s v="TG"/>
    <x v="70"/>
    <s v="EA"/>
    <x v="60"/>
    <n v="75281637"/>
    <s v="Y"/>
    <s v="350A34-0150-03=TG"/>
    <s v="TG"/>
    <n v="1041"/>
    <n v="5"/>
    <n v="5"/>
    <x v="2"/>
    <x v="0"/>
  </r>
  <r>
    <s v="9450103-1"/>
    <x v="73"/>
    <s v="TFEXCH"/>
    <x v="71"/>
    <s v="EA"/>
    <x v="61"/>
    <n v="67542923"/>
    <s v="Y"/>
    <s v="9450103-1=TFEXCH"/>
    <s v="TFEXCH"/>
    <n v="1041"/>
    <n v="2"/>
    <n v="2"/>
    <x v="2"/>
    <x v="2"/>
  </r>
  <r>
    <s v="9450103-1"/>
    <x v="73"/>
    <s v="TFEXCH"/>
    <x v="71"/>
    <s v="EA"/>
    <x v="61"/>
    <n v="67542923"/>
    <s v="Y"/>
    <s v="9450103-1=TFEXCH"/>
    <s v="TFEXCH"/>
    <n v="1041"/>
    <n v="2"/>
    <n v="2"/>
    <x v="2"/>
    <x v="3"/>
  </r>
  <r>
    <s v="42D399"/>
    <x v="74"/>
    <s v="8O"/>
    <x v="72"/>
    <s v="EA"/>
    <x v="62"/>
    <n v="77551679"/>
    <s v="Y"/>
    <s v="42D399=8O"/>
    <s v="8O"/>
    <n v="4107"/>
    <n v="1"/>
    <n v="1"/>
    <x v="7"/>
    <x v="2"/>
  </r>
  <r>
    <s v="212-040-004-103"/>
    <x v="75"/>
    <s v="4OEXCH"/>
    <x v="73"/>
    <s v="EA"/>
    <x v="63"/>
    <n v="77336848"/>
    <s v="Y"/>
    <s v="212-040-004-103=4OEXCH"/>
    <s v="4OEXCH"/>
    <n v="1041"/>
    <n v="2"/>
    <n v="2"/>
    <x v="2"/>
    <x v="2"/>
  </r>
  <r>
    <s v="212-040-004-103"/>
    <x v="75"/>
    <s v="4OEXCH"/>
    <x v="73"/>
    <s v="EA"/>
    <x v="63"/>
    <n v="77491310"/>
    <s v="Y"/>
    <s v="212-040-004-103=4OEXCH"/>
    <s v="4OEXCH"/>
    <n v="3101"/>
    <n v="1"/>
    <n v="1"/>
    <x v="0"/>
    <x v="2"/>
  </r>
  <r>
    <s v="212-040-004-103"/>
    <x v="75"/>
    <s v="4OEXCH"/>
    <x v="73"/>
    <s v="EA"/>
    <x v="63"/>
    <n v="77336848"/>
    <s v="Y"/>
    <s v="212-040-004-103=4OEXCH"/>
    <s v="4OEXCH"/>
    <n v="1041"/>
    <n v="2"/>
    <n v="2"/>
    <x v="2"/>
    <x v="3"/>
  </r>
  <r>
    <s v="212-040-004-103"/>
    <x v="75"/>
    <s v="4OEXCH"/>
    <x v="73"/>
    <s v="EA"/>
    <x v="63"/>
    <n v="77491310"/>
    <s v="Y"/>
    <s v="212-040-004-103=4OEXCH"/>
    <s v="4OEXCH"/>
    <n v="3101"/>
    <n v="1"/>
    <n v="1"/>
    <x v="0"/>
    <x v="3"/>
  </r>
  <r>
    <s v="407-001-101-105"/>
    <x v="76"/>
    <s v="4OEXCH"/>
    <x v="74"/>
    <s v="EA"/>
    <x v="64"/>
    <n v="49495302"/>
    <s v="Y"/>
    <s v="407-001-101-105=4OEXCH"/>
    <s v="4OEXCH"/>
    <n v="1041"/>
    <n v="1"/>
    <n v="1"/>
    <x v="2"/>
    <x v="1"/>
  </r>
  <r>
    <s v="3244885-5"/>
    <x v="77"/>
    <s v="8O"/>
    <x v="75"/>
    <s v="EA"/>
    <x v="65"/>
    <n v="77486642"/>
    <s v="Y"/>
    <s v="3244885-5=8O"/>
    <s v="8O"/>
    <n v="1017"/>
    <n v="1"/>
    <n v="1"/>
    <x v="4"/>
    <x v="2"/>
  </r>
  <r>
    <s v="212-075-036-101"/>
    <x v="78"/>
    <s v="TFEXCH"/>
    <x v="76"/>
    <s v="EA"/>
    <x v="20"/>
    <n v="77508688"/>
    <s v="Y"/>
    <s v="212-075-036-101=TFEXCH"/>
    <s v="TFEXCH"/>
    <n v="1041"/>
    <n v="1"/>
    <n v="1"/>
    <x v="2"/>
    <x v="2"/>
  </r>
  <r>
    <s v="212-075-036-101"/>
    <x v="78"/>
    <s v="TFEXCH"/>
    <x v="76"/>
    <s v="EA"/>
    <x v="20"/>
    <n v="77581627"/>
    <s v="Y"/>
    <s v="212-075-036-101=TFEXCH"/>
    <s v="TFEXCH"/>
    <n v="4100"/>
    <n v="1"/>
    <n v="1"/>
    <x v="1"/>
    <x v="2"/>
  </r>
  <r>
    <s v="212-075-036-101"/>
    <x v="78"/>
    <s v="TFEXCH"/>
    <x v="76"/>
    <s v="EA"/>
    <x v="20"/>
    <n v="77508688"/>
    <s v="Y"/>
    <s v="212-075-036-101=TFEXCH"/>
    <s v="TFEXCH"/>
    <n v="1041"/>
    <n v="1"/>
    <n v="1"/>
    <x v="2"/>
    <x v="3"/>
  </r>
  <r>
    <s v="212-075-036-101"/>
    <x v="78"/>
    <s v="TFEXCH"/>
    <x v="76"/>
    <s v="EA"/>
    <x v="20"/>
    <n v="77581627"/>
    <s v="Y"/>
    <s v="212-075-036-101=TFEXCH"/>
    <s v="TFEXCH"/>
    <n v="4100"/>
    <n v="1"/>
    <n v="1"/>
    <x v="1"/>
    <x v="3"/>
  </r>
  <r>
    <s v="206-033-673-105"/>
    <x v="79"/>
    <s v="TH"/>
    <x v="77"/>
    <s v="EA"/>
    <x v="66"/>
    <n v="77363483"/>
    <s v="Y"/>
    <s v="206-033-673-105=TH"/>
    <s v="TH"/>
    <n v="1041"/>
    <n v="1"/>
    <n v="1"/>
    <x v="2"/>
    <x v="5"/>
  </r>
  <r>
    <s v="206-033-673-105"/>
    <x v="79"/>
    <s v="TH"/>
    <x v="77"/>
    <s v="EA"/>
    <x v="66"/>
    <n v="77363483"/>
    <s v="Y"/>
    <s v="206-033-673-105=TH"/>
    <s v="TH"/>
    <n v="1041"/>
    <n v="1"/>
    <n v="1"/>
    <x v="2"/>
    <x v="6"/>
  </r>
  <r>
    <s v="212-075-139-001"/>
    <x v="80"/>
    <s v="4OEXCH"/>
    <x v="78"/>
    <s v="EA"/>
    <x v="67"/>
    <n v="74244106"/>
    <s v="Y"/>
    <s v="212-075-139-001=4OEXCH"/>
    <s v="4OEXCH"/>
    <n v="4100"/>
    <n v="1"/>
    <n v="1"/>
    <x v="1"/>
    <x v="2"/>
  </r>
  <r>
    <s v="212-075-139-001"/>
    <x v="80"/>
    <s v="4OEXCH"/>
    <x v="78"/>
    <s v="EA"/>
    <x v="67"/>
    <n v="74244106"/>
    <s v="Y"/>
    <s v="212-075-139-001=4OEXCH"/>
    <s v="4OEXCH"/>
    <n v="4100"/>
    <n v="1"/>
    <n v="1"/>
    <x v="1"/>
    <x v="3"/>
  </r>
  <r>
    <s v="212-061-107-003"/>
    <x v="81"/>
    <s v="4OEXCH"/>
    <x v="79"/>
    <s v="EA"/>
    <x v="68"/>
    <n v="79915237"/>
    <s v="Y"/>
    <s v="212-061-107-003=4OEXCH"/>
    <s v="4OEXCH"/>
    <n v="3101"/>
    <n v="1"/>
    <n v="1"/>
    <x v="0"/>
    <x v="2"/>
  </r>
  <r>
    <s v="212-061-107-003"/>
    <x v="81"/>
    <s v="4OEXCH"/>
    <x v="79"/>
    <s v="EA"/>
    <x v="68"/>
    <n v="79915237"/>
    <s v="Y"/>
    <s v="212-061-107-003=4OEXCH"/>
    <s v="4OEXCH"/>
    <n v="3101"/>
    <n v="1"/>
    <n v="1"/>
    <x v="0"/>
    <x v="3"/>
  </r>
  <r>
    <s v="407-040-108-101"/>
    <x v="82"/>
    <s v="4OEXCH"/>
    <x v="80"/>
    <s v="EA"/>
    <x v="34"/>
    <n v="49305069"/>
    <s v="Y"/>
    <s v="407-040-108-101=4OEXCH"/>
    <s v="4OEXCH"/>
    <n v="1041"/>
    <n v="1"/>
    <n v="1"/>
    <x v="2"/>
    <x v="1"/>
  </r>
  <r>
    <s v="407-001-300-101"/>
    <x v="83"/>
    <s v="8O"/>
    <x v="81"/>
    <s v="EA"/>
    <x v="69"/>
    <n v="48367461"/>
    <s v="Y"/>
    <s v="407-001-300-101=8O"/>
    <s v="8O"/>
    <n v="1041"/>
    <n v="1"/>
    <n v="1"/>
    <x v="2"/>
    <x v="1"/>
  </r>
  <r>
    <s v="412-040-101-125A"/>
    <x v="84"/>
    <s v="8O"/>
    <x v="82"/>
    <s v="EA"/>
    <x v="70"/>
    <n v="48283729"/>
    <s v="Y"/>
    <s v="412-040-101-125A=8O"/>
    <s v="8O"/>
    <n v="1041"/>
    <n v="1"/>
    <n v="1"/>
    <x v="2"/>
    <x v="2"/>
  </r>
  <r>
    <s v="212-076-015-001"/>
    <x v="85"/>
    <s v="8O"/>
    <x v="83"/>
    <s v="EA"/>
    <x v="71"/>
    <n v="77289358"/>
    <s v="Y"/>
    <s v="212-076-015-001=8O"/>
    <s v="8O"/>
    <n v="1041"/>
    <n v="1"/>
    <n v="1"/>
    <x v="2"/>
    <x v="2"/>
  </r>
  <r>
    <s v="212-076-015-001"/>
    <x v="85"/>
    <s v="8O"/>
    <x v="83"/>
    <s v="EA"/>
    <x v="71"/>
    <n v="77341171"/>
    <s v="Y"/>
    <s v="212-076-015-001=8O"/>
    <s v="8O"/>
    <n v="4100"/>
    <n v="2"/>
    <n v="2"/>
    <x v="1"/>
    <x v="2"/>
  </r>
  <r>
    <s v="212-076-015-001"/>
    <x v="85"/>
    <s v="8O"/>
    <x v="83"/>
    <s v="EA"/>
    <x v="71"/>
    <n v="77289358"/>
    <s v="Y"/>
    <s v="212-076-015-001=8O"/>
    <s v="8O"/>
    <n v="1041"/>
    <n v="1"/>
    <n v="1"/>
    <x v="2"/>
    <x v="3"/>
  </r>
  <r>
    <s v="212-076-015-001"/>
    <x v="85"/>
    <s v="8O"/>
    <x v="83"/>
    <s v="EA"/>
    <x v="71"/>
    <n v="77341171"/>
    <s v="Y"/>
    <s v="212-076-015-001=8O"/>
    <s v="8O"/>
    <n v="4100"/>
    <n v="2"/>
    <n v="2"/>
    <x v="1"/>
    <x v="3"/>
  </r>
  <r>
    <s v="212-076-015-001"/>
    <x v="85"/>
    <s v="8O"/>
    <x v="83"/>
    <s v="EA"/>
    <x v="71"/>
    <n v="77289358"/>
    <s v="Y"/>
    <s v="212-076-015-001=8O"/>
    <s v="8O"/>
    <n v="1041"/>
    <n v="1"/>
    <n v="1"/>
    <x v="2"/>
    <x v="4"/>
  </r>
  <r>
    <s v="212-076-015-001"/>
    <x v="85"/>
    <s v="8O"/>
    <x v="83"/>
    <s v="EA"/>
    <x v="71"/>
    <n v="77341171"/>
    <s v="Y"/>
    <s v="212-076-015-001=8O"/>
    <s v="8O"/>
    <n v="4100"/>
    <n v="2"/>
    <n v="2"/>
    <x v="1"/>
    <x v="4"/>
  </r>
  <r>
    <s v="206-001-761-001"/>
    <x v="86"/>
    <s v="8O"/>
    <x v="84"/>
    <s v="EA"/>
    <x v="72"/>
    <n v="48281488"/>
    <s v="Y"/>
    <s v="206-001-761-001=8O"/>
    <s v="8O"/>
    <n v="1041"/>
    <n v="1"/>
    <n v="1"/>
    <x v="2"/>
    <x v="1"/>
  </r>
  <r>
    <s v="206-364-601-101"/>
    <x v="87"/>
    <s v="TF"/>
    <x v="85"/>
    <s v="EA"/>
    <x v="73"/>
    <n v="61152165"/>
    <s v="Y"/>
    <s v="206-364-601-101=TF"/>
    <s v="TF"/>
    <n v="1041"/>
    <n v="1"/>
    <n v="1"/>
    <x v="2"/>
    <x v="5"/>
  </r>
  <r>
    <s v="407-375-002-103"/>
    <x v="88"/>
    <s v="8O"/>
    <x v="86"/>
    <s v="EA"/>
    <x v="74"/>
    <n v="48260653"/>
    <s v="Y"/>
    <s v="407-375-002-103=8O"/>
    <s v="8O"/>
    <n v="1041"/>
    <n v="1"/>
    <n v="1"/>
    <x v="2"/>
    <x v="1"/>
  </r>
  <r>
    <s v="407-375-002-103"/>
    <x v="88"/>
    <s v="8O"/>
    <x v="86"/>
    <s v="EA"/>
    <x v="74"/>
    <n v="48260653"/>
    <s v="Y"/>
    <s v="407-375-002-103=8O"/>
    <s v="8O"/>
    <n v="1041"/>
    <n v="1"/>
    <n v="1"/>
    <x v="2"/>
    <x v="5"/>
  </r>
  <r>
    <s v="407-375-002-103"/>
    <x v="88"/>
    <s v="8O"/>
    <x v="86"/>
    <s v="EA"/>
    <x v="74"/>
    <n v="48260653"/>
    <s v="Y"/>
    <s v="407-375-002-103=8O"/>
    <s v="8O"/>
    <n v="1041"/>
    <n v="1"/>
    <n v="1"/>
    <x v="2"/>
    <x v="6"/>
  </r>
  <r>
    <s v="406-310-200-101"/>
    <x v="89"/>
    <s v="8O"/>
    <x v="87"/>
    <s v="EA"/>
    <x v="75"/>
    <n v="48263783"/>
    <s v="Y"/>
    <s v="406-310-200-101=8O"/>
    <s v="8O"/>
    <n v="1041"/>
    <n v="1"/>
    <n v="1"/>
    <x v="2"/>
    <x v="1"/>
  </r>
  <r>
    <s v="407-064-315-101"/>
    <x v="90"/>
    <s v="8O"/>
    <x v="88"/>
    <s v="EA"/>
    <x v="76"/>
    <n v="41591435"/>
    <s v="Y"/>
    <s v="407-064-315-101=8O"/>
    <s v="8O"/>
    <n v="1041"/>
    <n v="1"/>
    <n v="1"/>
    <x v="2"/>
    <x v="1"/>
  </r>
  <r>
    <s v="350A37-1291-00"/>
    <x v="91"/>
    <s v="TG"/>
    <x v="89"/>
    <s v="EA"/>
    <x v="77"/>
    <n v="79542289"/>
    <s v="Y"/>
    <s v="350A37-1291-00=TG"/>
    <s v="TG"/>
    <n v="1041"/>
    <n v="13"/>
    <n v="13"/>
    <x v="2"/>
    <x v="0"/>
  </r>
  <r>
    <s v="214-075-244-001"/>
    <x v="92"/>
    <s v="8O"/>
    <x v="90"/>
    <s v="EA"/>
    <x v="78"/>
    <n v="66320557"/>
    <s v="Y"/>
    <s v="214-075-244-001=8O"/>
    <s v="8O"/>
    <n v="1041"/>
    <n v="1"/>
    <n v="1"/>
    <x v="2"/>
    <x v="2"/>
  </r>
  <r>
    <s v="214-075-244-001"/>
    <x v="92"/>
    <s v="8O"/>
    <x v="90"/>
    <s v="EA"/>
    <x v="78"/>
    <n v="68319856"/>
    <s v="Y"/>
    <s v="214-075-244-001=8O"/>
    <s v="8O"/>
    <n v="4100"/>
    <n v="1"/>
    <n v="1"/>
    <x v="1"/>
    <x v="2"/>
  </r>
  <r>
    <s v="214-075-244-001"/>
    <x v="92"/>
    <s v="8O"/>
    <x v="90"/>
    <s v="EA"/>
    <x v="78"/>
    <n v="66320557"/>
    <s v="Y"/>
    <s v="214-075-244-001=8O"/>
    <s v="8O"/>
    <n v="1041"/>
    <n v="1"/>
    <n v="1"/>
    <x v="2"/>
    <x v="3"/>
  </r>
  <r>
    <s v="214-075-244-001"/>
    <x v="92"/>
    <s v="8O"/>
    <x v="90"/>
    <s v="EA"/>
    <x v="78"/>
    <n v="68319856"/>
    <s v="Y"/>
    <s v="214-075-244-001=8O"/>
    <s v="8O"/>
    <n v="4100"/>
    <n v="1"/>
    <n v="1"/>
    <x v="1"/>
    <x v="3"/>
  </r>
  <r>
    <s v="412-375-007-113"/>
    <x v="93"/>
    <s v="4OEXCH"/>
    <x v="91"/>
    <s v="EA"/>
    <x v="67"/>
    <n v="77749121"/>
    <s v="Y"/>
    <s v="412-375-007-113=4OEXCH"/>
    <s v="4OEXCH"/>
    <n v="1041"/>
    <n v="1"/>
    <n v="1"/>
    <x v="2"/>
    <x v="2"/>
  </r>
  <r>
    <s v="412-375-079-103"/>
    <x v="94"/>
    <s v="4OEXCH"/>
    <x v="92"/>
    <s v="EA"/>
    <x v="34"/>
    <n v="79843125"/>
    <s v="Y"/>
    <s v="412-375-079-103=4OEXCH"/>
    <s v="4OEXCH"/>
    <n v="1041"/>
    <n v="1"/>
    <n v="1"/>
    <x v="2"/>
    <x v="2"/>
  </r>
  <r>
    <s v="206-063-633-103"/>
    <x v="95"/>
    <s v="8O"/>
    <x v="93"/>
    <s v="EA"/>
    <x v="48"/>
    <n v="53381661"/>
    <s v="Y"/>
    <s v="206-063-633-103=8O"/>
    <s v="8O"/>
    <n v="1041"/>
    <n v="1"/>
    <n v="1"/>
    <x v="2"/>
    <x v="5"/>
  </r>
  <r>
    <s v="212-001-034-133"/>
    <x v="96"/>
    <s v="4OEXCH"/>
    <x v="94"/>
    <s v="EA"/>
    <x v="79"/>
    <n v="66321826"/>
    <s v="Y"/>
    <s v="212-001-034-133=4OEXCH"/>
    <s v="4OEXCH"/>
    <n v="1041"/>
    <n v="1"/>
    <n v="1"/>
    <x v="2"/>
    <x v="2"/>
  </r>
  <r>
    <s v="212-001-034-133"/>
    <x v="96"/>
    <s v="4OEXCH"/>
    <x v="94"/>
    <s v="EA"/>
    <x v="79"/>
    <n v="68359878"/>
    <s v="Y"/>
    <s v="212-001-034-133=4OEXCH"/>
    <s v="4OEXCH"/>
    <n v="4100"/>
    <n v="1"/>
    <n v="1"/>
    <x v="1"/>
    <x v="2"/>
  </r>
  <r>
    <s v="350A35-1104-03"/>
    <x v="97"/>
    <s v="TG"/>
    <x v="95"/>
    <s v="EA"/>
    <x v="80"/>
    <n v="76832853"/>
    <s v="Y"/>
    <s v="350A35-1104-03=TG"/>
    <s v="TG"/>
    <n v="1041"/>
    <n v="7"/>
    <n v="7"/>
    <x v="2"/>
    <x v="0"/>
  </r>
  <r>
    <s v="SC5072"/>
    <x v="98"/>
    <s v="4OEXCH"/>
    <x v="96"/>
    <s v="EA"/>
    <x v="81"/>
    <n v="80271190"/>
    <s v="Y"/>
    <s v="SC5072=4OEXCH"/>
    <s v="4OEXCH"/>
    <n v="1017"/>
    <n v="4"/>
    <n v="4"/>
    <x v="4"/>
    <x v="0"/>
  </r>
  <r>
    <s v="SC5072"/>
    <x v="98"/>
    <s v="4OEXCH"/>
    <x v="96"/>
    <s v="EA"/>
    <x v="81"/>
    <n v="75244283"/>
    <s v="Y"/>
    <s v="SC5072=4OEXCH"/>
    <s v="4OEXCH"/>
    <n v="1502"/>
    <n v="1"/>
    <n v="1"/>
    <x v="8"/>
    <x v="0"/>
  </r>
  <r>
    <s v="407-301-001-101"/>
    <x v="99"/>
    <s v="TH"/>
    <x v="97"/>
    <s v="EA"/>
    <x v="82"/>
    <n v="63785957"/>
    <s v="Y"/>
    <s v="407-301-001-101=TH"/>
    <s v="TH"/>
    <n v="1041"/>
    <n v="1"/>
    <n v="1"/>
    <x v="2"/>
    <x v="1"/>
  </r>
  <r>
    <s v="20036-0000-0102"/>
    <x v="100"/>
    <s v="8O"/>
    <x v="98"/>
    <s v="EA"/>
    <x v="83"/>
    <n v="75413495"/>
    <s v="Y"/>
    <s v="20036-0000-0102=8O"/>
    <s v="8O"/>
    <n v="1041"/>
    <n v="1"/>
    <n v="1"/>
    <x v="2"/>
    <x v="2"/>
  </r>
  <r>
    <s v="BFS155-1"/>
    <x v="101"/>
    <s v="TG"/>
    <x v="99"/>
    <s v="EA"/>
    <x v="84"/>
    <n v="73664884"/>
    <s v="Y"/>
    <s v="BFS155-1=TG"/>
    <s v="TG"/>
    <n v="1041"/>
    <n v="13"/>
    <n v="13"/>
    <x v="2"/>
    <x v="0"/>
  </r>
  <r>
    <s v="TH350DHFS"/>
    <x v="102"/>
    <s v="TG"/>
    <x v="100"/>
    <s v="EA"/>
    <x v="85"/>
    <n v="73491593"/>
    <s v="Y"/>
    <s v="TH350DHFS=TG"/>
    <s v="TG"/>
    <n v="1041"/>
    <n v="13"/>
    <n v="13"/>
    <x v="2"/>
    <x v="0"/>
  </r>
  <r>
    <s v="209-072-433-105"/>
    <x v="103"/>
    <s v="4O"/>
    <x v="101"/>
    <s v="EA"/>
    <x v="1"/>
    <n v="53357771"/>
    <s v="Y"/>
    <s v="209-072-433-105=4O"/>
    <s v="4O"/>
    <n v="1017"/>
    <n v="1"/>
    <n v="1"/>
    <x v="4"/>
    <x v="2"/>
  </r>
  <r>
    <s v="209-072-433-105"/>
    <x v="103"/>
    <s v="4O"/>
    <x v="101"/>
    <s v="EA"/>
    <x v="1"/>
    <n v="53357771"/>
    <s v="Y"/>
    <s v="209-072-433-105=4O"/>
    <s v="4O"/>
    <n v="1017"/>
    <n v="1"/>
    <n v="1"/>
    <x v="4"/>
    <x v="3"/>
  </r>
  <r>
    <s v="412-375-006-101"/>
    <x v="104"/>
    <s v="8O"/>
    <x v="102"/>
    <s v="EA"/>
    <x v="86"/>
    <n v="75420829"/>
    <s v="Y"/>
    <s v="412-375-006-101=8O"/>
    <s v="8O"/>
    <n v="1041"/>
    <n v="1"/>
    <n v="1"/>
    <x v="2"/>
    <x v="2"/>
  </r>
  <r>
    <s v="350A27-1980-08"/>
    <x v="105"/>
    <s v="TG"/>
    <x v="103"/>
    <s v="EA"/>
    <x v="87"/>
    <n v="76799061"/>
    <s v="Y"/>
    <s v="350A27-1980-08=TG"/>
    <s v="TG"/>
    <n v="1041"/>
    <n v="1"/>
    <n v="1"/>
    <x v="2"/>
    <x v="0"/>
  </r>
  <r>
    <s v="209-075-325-045"/>
    <x v="106"/>
    <s v="TFEXCH"/>
    <x v="104"/>
    <s v="EA"/>
    <x v="67"/>
    <n v="80024720"/>
    <s v="Y"/>
    <s v="209-075-325-045=TFEXCH"/>
    <s v="TFEXCH"/>
    <n v="1041"/>
    <n v="1"/>
    <n v="1"/>
    <x v="2"/>
    <x v="3"/>
  </r>
  <r>
    <s v="407-375-008-107"/>
    <x v="107"/>
    <s v="4OEXCH"/>
    <x v="105"/>
    <s v="EA"/>
    <x v="0"/>
    <n v="76717772"/>
    <s v="Y"/>
    <s v="407-375-008-107=4OEXCH"/>
    <s v="4OEXCH"/>
    <n v="1041"/>
    <n v="2"/>
    <n v="2"/>
    <x v="2"/>
    <x v="1"/>
  </r>
  <r>
    <s v="212-070-239-001"/>
    <x v="108"/>
    <s v="TFEXCH"/>
    <x v="106"/>
    <s v="EA"/>
    <x v="34"/>
    <n v="73556078"/>
    <s v="Y"/>
    <s v="212-070-239-001=TFEXCH"/>
    <s v="TFEXCH"/>
    <n v="1041"/>
    <n v="1"/>
    <n v="1"/>
    <x v="2"/>
    <x v="2"/>
  </r>
  <r>
    <s v="212-070-239-001"/>
    <x v="108"/>
    <s v="TFEXCH"/>
    <x v="106"/>
    <s v="EA"/>
    <x v="34"/>
    <n v="73556078"/>
    <s v="Y"/>
    <s v="212-070-239-001=TFEXCH"/>
    <s v="TFEXCH"/>
    <n v="1041"/>
    <n v="1"/>
    <n v="1"/>
    <x v="2"/>
    <x v="3"/>
  </r>
  <r>
    <s v="407-070-620-358"/>
    <x v="109"/>
    <s v="8O"/>
    <x v="107"/>
    <s v="EA"/>
    <x v="88"/>
    <n v="47955834"/>
    <s v="Y"/>
    <s v="407-070-620-358=8O"/>
    <s v="8O"/>
    <n v="1041"/>
    <n v="1"/>
    <n v="1"/>
    <x v="2"/>
    <x v="1"/>
  </r>
  <r>
    <s v="412-375-007-107"/>
    <x v="110"/>
    <s v="TH"/>
    <x v="108"/>
    <s v="EA"/>
    <x v="1"/>
    <n v="76819306"/>
    <s v="Y"/>
    <s v="412-375-007-107=TH"/>
    <s v="TH"/>
    <n v="1041"/>
    <n v="1"/>
    <n v="1"/>
    <x v="2"/>
    <x v="2"/>
  </r>
  <r>
    <s v="212-076-010-101"/>
    <x v="111"/>
    <s v="4OEXCH"/>
    <x v="109"/>
    <s v="EA"/>
    <x v="89"/>
    <n v="60043477"/>
    <s v="Y"/>
    <s v="212-076-010-101=4OEXCH"/>
    <s v="4OEXCH"/>
    <n v="1041"/>
    <n v="2"/>
    <n v="2"/>
    <x v="2"/>
    <x v="2"/>
  </r>
  <r>
    <s v="212-076-010-101"/>
    <x v="111"/>
    <s v="4OEXCH"/>
    <x v="109"/>
    <s v="EA"/>
    <x v="89"/>
    <n v="60041519"/>
    <s v="Y"/>
    <s v="212-076-010-101=4OEXCH"/>
    <s v="4OEXCH"/>
    <n v="3101"/>
    <n v="1"/>
    <n v="1"/>
    <x v="0"/>
    <x v="2"/>
  </r>
  <r>
    <s v="212-076-010-101"/>
    <x v="111"/>
    <s v="4OEXCH"/>
    <x v="109"/>
    <s v="EA"/>
    <x v="89"/>
    <n v="60040581"/>
    <s v="Y"/>
    <s v="212-076-010-101=4OEXCH"/>
    <s v="4OEXCH"/>
    <n v="4100"/>
    <n v="1"/>
    <n v="1"/>
    <x v="1"/>
    <x v="2"/>
  </r>
  <r>
    <s v="212-076-010-101"/>
    <x v="111"/>
    <s v="4OEXCH"/>
    <x v="109"/>
    <s v="EA"/>
    <x v="89"/>
    <n v="60043477"/>
    <s v="Y"/>
    <s v="212-076-010-101=4OEXCH"/>
    <s v="4OEXCH"/>
    <n v="1041"/>
    <n v="2"/>
    <n v="2"/>
    <x v="2"/>
    <x v="3"/>
  </r>
  <r>
    <s v="212-076-010-101"/>
    <x v="111"/>
    <s v="4OEXCH"/>
    <x v="109"/>
    <s v="EA"/>
    <x v="89"/>
    <n v="60041519"/>
    <s v="Y"/>
    <s v="212-076-010-101=4OEXCH"/>
    <s v="4OEXCH"/>
    <n v="3101"/>
    <n v="1"/>
    <n v="1"/>
    <x v="0"/>
    <x v="3"/>
  </r>
  <r>
    <s v="212-076-010-101"/>
    <x v="111"/>
    <s v="4OEXCH"/>
    <x v="109"/>
    <s v="EA"/>
    <x v="89"/>
    <n v="60040581"/>
    <s v="Y"/>
    <s v="212-076-010-101=4OEXCH"/>
    <s v="4OEXCH"/>
    <n v="4100"/>
    <n v="1"/>
    <n v="1"/>
    <x v="1"/>
    <x v="3"/>
  </r>
  <r>
    <s v="212-072-811-008"/>
    <x v="112"/>
    <s v="8O"/>
    <x v="110"/>
    <s v="EA"/>
    <x v="90"/>
    <n v="68532658"/>
    <s v="Y"/>
    <s v="212-072-811-008=8O"/>
    <s v="8O"/>
    <n v="1000"/>
    <n v="1"/>
    <n v="1"/>
    <x v="5"/>
    <x v="2"/>
  </r>
  <r>
    <s v="212-072-811-008"/>
    <x v="112"/>
    <s v="8O"/>
    <x v="110"/>
    <s v="EA"/>
    <x v="90"/>
    <n v="72081177"/>
    <s v="Y"/>
    <s v="212-072-811-008=8O"/>
    <s v="8O"/>
    <n v="4100"/>
    <n v="1"/>
    <n v="1"/>
    <x v="1"/>
    <x v="2"/>
  </r>
  <r>
    <s v="212-072-811-008"/>
    <x v="112"/>
    <s v="8O"/>
    <x v="110"/>
    <s v="EA"/>
    <x v="90"/>
    <n v="68532658"/>
    <s v="Y"/>
    <s v="212-072-811-008=8O"/>
    <s v="8O"/>
    <n v="1000"/>
    <n v="1"/>
    <n v="1"/>
    <x v="5"/>
    <x v="3"/>
  </r>
  <r>
    <s v="212-072-811-008"/>
    <x v="112"/>
    <s v="8O"/>
    <x v="110"/>
    <s v="EA"/>
    <x v="90"/>
    <n v="72081177"/>
    <s v="Y"/>
    <s v="212-072-811-008=8O"/>
    <s v="8O"/>
    <n v="4100"/>
    <n v="1"/>
    <n v="1"/>
    <x v="1"/>
    <x v="3"/>
  </r>
  <r>
    <s v="350A27-1185-01"/>
    <x v="113"/>
    <s v="TG"/>
    <x v="111"/>
    <s v="EA"/>
    <x v="91"/>
    <n v="76319473"/>
    <s v="Y"/>
    <s v="350A27-1185-01=TG"/>
    <s v="TG"/>
    <n v="1041"/>
    <n v="26"/>
    <n v="26"/>
    <x v="2"/>
    <x v="0"/>
  </r>
  <r>
    <s v="212-070-444-001"/>
    <x v="114"/>
    <s v="8O"/>
    <x v="112"/>
    <s v="EA"/>
    <x v="92"/>
    <n v="66338915"/>
    <s v="Y"/>
    <s v="212-070-444-001=8O"/>
    <s v="8O"/>
    <n v="1041"/>
    <n v="1"/>
    <n v="1"/>
    <x v="2"/>
    <x v="2"/>
  </r>
  <r>
    <s v="212-070-444-001"/>
    <x v="114"/>
    <s v="8O"/>
    <x v="112"/>
    <s v="EA"/>
    <x v="92"/>
    <n v="68426232"/>
    <s v="Y"/>
    <s v="212-070-444-001=8O"/>
    <s v="8O"/>
    <n v="4100"/>
    <n v="1"/>
    <n v="1"/>
    <x v="1"/>
    <x v="2"/>
  </r>
  <r>
    <s v="212-070-444-001"/>
    <x v="114"/>
    <s v="8O"/>
    <x v="112"/>
    <s v="EA"/>
    <x v="92"/>
    <n v="66338915"/>
    <s v="Y"/>
    <s v="212-070-444-001=8O"/>
    <s v="8O"/>
    <n v="1041"/>
    <n v="1"/>
    <n v="1"/>
    <x v="2"/>
    <x v="3"/>
  </r>
  <r>
    <s v="212-070-444-001"/>
    <x v="114"/>
    <s v="8O"/>
    <x v="112"/>
    <s v="EA"/>
    <x v="92"/>
    <n v="68426232"/>
    <s v="Y"/>
    <s v="212-070-444-001=8O"/>
    <s v="8O"/>
    <n v="4100"/>
    <n v="1"/>
    <n v="1"/>
    <x v="1"/>
    <x v="3"/>
  </r>
  <r>
    <s v="212-070-444-001"/>
    <x v="114"/>
    <s v="8O"/>
    <x v="112"/>
    <s v="EA"/>
    <x v="92"/>
    <n v="66338915"/>
    <s v="Y"/>
    <s v="212-070-444-001=8O"/>
    <s v="8O"/>
    <n v="1041"/>
    <n v="1"/>
    <n v="1"/>
    <x v="2"/>
    <x v="4"/>
  </r>
  <r>
    <s v="212-070-444-001"/>
    <x v="114"/>
    <s v="8O"/>
    <x v="112"/>
    <s v="EA"/>
    <x v="92"/>
    <n v="68426232"/>
    <s v="Y"/>
    <s v="212-070-444-001=8O"/>
    <s v="8O"/>
    <n v="4100"/>
    <n v="1"/>
    <n v="1"/>
    <x v="1"/>
    <x v="4"/>
  </r>
  <r>
    <s v="412-074-101-103"/>
    <x v="115"/>
    <s v="8O"/>
    <x v="113"/>
    <s v="EA"/>
    <x v="17"/>
    <n v="79256524"/>
    <s v="Y"/>
    <s v="412-074-101-103=8O"/>
    <s v="8O"/>
    <n v="1015"/>
    <n v="1"/>
    <n v="1"/>
    <x v="3"/>
    <x v="2"/>
  </r>
  <r>
    <s v="412-074-101-103"/>
    <x v="115"/>
    <s v="8O"/>
    <x v="113"/>
    <s v="EA"/>
    <x v="17"/>
    <n v="79235483"/>
    <s v="Y"/>
    <s v="412-074-101-103=8O"/>
    <s v="8O"/>
    <n v="1041"/>
    <n v="1"/>
    <n v="1"/>
    <x v="2"/>
    <x v="2"/>
  </r>
  <r>
    <s v="412-074-101-103"/>
    <x v="115"/>
    <s v="8O"/>
    <x v="113"/>
    <s v="EA"/>
    <x v="17"/>
    <n v="79091596"/>
    <s v="Y"/>
    <s v="412-074-101-103=8O"/>
    <s v="8O"/>
    <n v="3101"/>
    <n v="1"/>
    <n v="1"/>
    <x v="0"/>
    <x v="2"/>
  </r>
  <r>
    <s v="412-074-101-103"/>
    <x v="115"/>
    <s v="8O"/>
    <x v="113"/>
    <s v="EA"/>
    <x v="17"/>
    <n v="79256524"/>
    <s v="Y"/>
    <s v="412-074-101-103=8O"/>
    <s v="8O"/>
    <n v="1015"/>
    <n v="1"/>
    <n v="1"/>
    <x v="3"/>
    <x v="3"/>
  </r>
  <r>
    <s v="412-074-101-103"/>
    <x v="115"/>
    <s v="8O"/>
    <x v="113"/>
    <s v="EA"/>
    <x v="17"/>
    <n v="79235483"/>
    <s v="Y"/>
    <s v="412-074-101-103=8O"/>
    <s v="8O"/>
    <n v="1041"/>
    <n v="1"/>
    <n v="1"/>
    <x v="2"/>
    <x v="3"/>
  </r>
  <r>
    <s v="412-074-101-103"/>
    <x v="115"/>
    <s v="8O"/>
    <x v="113"/>
    <s v="EA"/>
    <x v="17"/>
    <n v="79091596"/>
    <s v="Y"/>
    <s v="412-074-101-103=8O"/>
    <s v="8O"/>
    <n v="3101"/>
    <n v="1"/>
    <n v="1"/>
    <x v="0"/>
    <x v="3"/>
  </r>
  <r>
    <s v="350A27-1980-06"/>
    <x v="116"/>
    <s v="TG"/>
    <x v="114"/>
    <s v="EA"/>
    <x v="93"/>
    <n v="76792526"/>
    <s v="Y"/>
    <s v="350A27-1980-06=TG"/>
    <s v="TG"/>
    <n v="1041"/>
    <n v="2"/>
    <n v="2"/>
    <x v="2"/>
    <x v="0"/>
  </r>
  <r>
    <s v="5007-155-00-20"/>
    <x v="117"/>
    <s v="TG"/>
    <x v="115"/>
    <s v="EA"/>
    <x v="94"/>
    <n v="76838366"/>
    <s v="Y"/>
    <s v="5007-155-00-20=TG"/>
    <s v="TG"/>
    <n v="1041"/>
    <n v="13"/>
    <n v="13"/>
    <x v="2"/>
    <x v="0"/>
  </r>
  <r>
    <s v="212-040-004-103"/>
    <x v="118"/>
    <s v="8O"/>
    <x v="116"/>
    <s v="EA"/>
    <x v="95"/>
    <n v="68489871"/>
    <s v="Y"/>
    <s v="212-040-004-103=8O"/>
    <s v="8O"/>
    <n v="4100"/>
    <n v="1"/>
    <n v="1"/>
    <x v="1"/>
    <x v="2"/>
  </r>
  <r>
    <s v="212-040-004-103"/>
    <x v="118"/>
    <s v="8O"/>
    <x v="116"/>
    <s v="EA"/>
    <x v="95"/>
    <n v="68489871"/>
    <s v="Y"/>
    <s v="212-040-004-103=8O"/>
    <s v="8O"/>
    <n v="4100"/>
    <n v="1"/>
    <n v="1"/>
    <x v="1"/>
    <x v="3"/>
  </r>
  <r>
    <s v="206-001-096-107"/>
    <x v="119"/>
    <s v="8O"/>
    <x v="117"/>
    <s v="EA"/>
    <x v="96"/>
    <n v="47009485"/>
    <s v="Y"/>
    <s v="206-001-096-107=8O"/>
    <s v="8O"/>
    <n v="1041"/>
    <n v="1"/>
    <n v="1"/>
    <x v="2"/>
    <x v="1"/>
  </r>
  <r>
    <s v="393008-040"/>
    <x v="120"/>
    <s v="TFEXCH"/>
    <x v="118"/>
    <s v="EA"/>
    <x v="97"/>
    <n v="68623738"/>
    <s v="Y"/>
    <s v="393008-040=TFEXCH"/>
    <s v="TFEXCH"/>
    <n v="1041"/>
    <n v="1"/>
    <n v="1"/>
    <x v="2"/>
    <x v="2"/>
  </r>
  <r>
    <s v="393008-040"/>
    <x v="120"/>
    <s v="TFEXCH"/>
    <x v="118"/>
    <s v="EA"/>
    <x v="97"/>
    <n v="68623738"/>
    <s v="Y"/>
    <s v="393008-040=TFEXCH"/>
    <s v="TFEXCH"/>
    <n v="1041"/>
    <n v="1"/>
    <n v="1"/>
    <x v="2"/>
    <x v="3"/>
  </r>
  <r>
    <s v="20036-0000-0103"/>
    <x v="121"/>
    <s v="8O"/>
    <x v="119"/>
    <s v="EA"/>
    <x v="33"/>
    <n v="75367810"/>
    <s v="Y"/>
    <s v="20036-0000-0103=8O"/>
    <s v="8O"/>
    <n v="1041"/>
    <n v="1"/>
    <n v="1"/>
    <x v="2"/>
    <x v="2"/>
  </r>
  <r>
    <s v="350A27-3170-12"/>
    <x v="122"/>
    <s v="TG"/>
    <x v="120"/>
    <s v="EA"/>
    <x v="98"/>
    <n v="76836347"/>
    <s v="Y"/>
    <s v="350A27-3170-12=TG"/>
    <s v="TG"/>
    <n v="1041"/>
    <n v="13"/>
    <n v="13"/>
    <x v="2"/>
    <x v="0"/>
  </r>
  <r>
    <s v="206-040-370-113"/>
    <x v="123"/>
    <s v="8O"/>
    <x v="121"/>
    <s v="EA"/>
    <x v="99"/>
    <n v="47012318"/>
    <s v="Y"/>
    <s v="206-040-370-113=8O"/>
    <s v="8O"/>
    <n v="1041"/>
    <n v="1"/>
    <n v="1"/>
    <x v="2"/>
    <x v="5"/>
  </r>
  <r>
    <s v="350A37-1292-00"/>
    <x v="124"/>
    <s v="TH"/>
    <x v="122"/>
    <s v="EA"/>
    <x v="1"/>
    <n v="75285441"/>
    <s v="Y"/>
    <s v="350A37-1292-00=TH"/>
    <s v="TH"/>
    <n v="1041"/>
    <n v="2"/>
    <n v="2"/>
    <x v="2"/>
    <x v="0"/>
  </r>
  <r>
    <s v="212-070-160-017"/>
    <x v="125"/>
    <s v="TH"/>
    <x v="123"/>
    <s v="EA"/>
    <x v="1"/>
    <n v="75362357"/>
    <s v="Y"/>
    <s v="212-070-160-017=TH"/>
    <s v="TH"/>
    <n v="1041"/>
    <n v="1"/>
    <n v="1"/>
    <x v="2"/>
    <x v="3"/>
  </r>
  <r>
    <s v="355A13-0520-0303"/>
    <x v="126"/>
    <s v="TG"/>
    <x v="124"/>
    <s v="EA"/>
    <x v="1"/>
    <n v="75160579"/>
    <s v="Y"/>
    <s v="355A13-0520-0303=TG"/>
    <s v="TG"/>
    <n v="1041"/>
    <n v="10"/>
    <n v="10"/>
    <x v="2"/>
    <x v="0"/>
  </r>
  <r>
    <s v="704A33-633-211"/>
    <x v="127"/>
    <s v="TH"/>
    <x v="125"/>
    <s v="EA"/>
    <x v="1"/>
    <n v="75375204"/>
    <s v="Y"/>
    <s v="704A33-633-211=TH"/>
    <s v="TH"/>
    <n v="1041"/>
    <n v="1"/>
    <n v="1"/>
    <x v="2"/>
    <x v="0"/>
  </r>
  <r>
    <s v="205-030-029-009"/>
    <x v="128"/>
    <s v="8O"/>
    <x v="126"/>
    <s v="EA"/>
    <x v="100"/>
    <n v="68532623"/>
    <s v="Y"/>
    <s v="205-030-029-009=8O"/>
    <s v="8O"/>
    <n v="4100"/>
    <n v="1"/>
    <n v="1"/>
    <x v="1"/>
    <x v="2"/>
  </r>
  <r>
    <s v="205-030-029-009"/>
    <x v="128"/>
    <s v="8O"/>
    <x v="126"/>
    <s v="EA"/>
    <x v="100"/>
    <n v="68532623"/>
    <s v="Y"/>
    <s v="205-030-029-009=8O"/>
    <s v="8O"/>
    <n v="4100"/>
    <n v="1"/>
    <n v="1"/>
    <x v="1"/>
    <x v="4"/>
  </r>
  <r>
    <s v="407-375-001-107"/>
    <x v="129"/>
    <s v="4OEXCH"/>
    <x v="127"/>
    <s v="EA"/>
    <x v="101"/>
    <n v="76204418"/>
    <s v="Y"/>
    <s v="407-375-001-107=4OEXCH"/>
    <s v="4OEXCH"/>
    <n v="3101"/>
    <n v="1"/>
    <n v="1"/>
    <x v="0"/>
    <x v="1"/>
  </r>
  <r>
    <s v="407-375-001-107"/>
    <x v="129"/>
    <s v="4OEXCH"/>
    <x v="127"/>
    <s v="EA"/>
    <x v="101"/>
    <n v="73374236"/>
    <s v="Y"/>
    <s v="407-375-001-107=4OEXCH"/>
    <s v="4OEXCH"/>
    <n v="4100"/>
    <n v="1"/>
    <n v="1"/>
    <x v="1"/>
    <x v="1"/>
  </r>
  <r>
    <s v="407-375-001-107"/>
    <x v="129"/>
    <s v="4OEXCH"/>
    <x v="127"/>
    <s v="EA"/>
    <x v="101"/>
    <n v="76204418"/>
    <s v="Y"/>
    <s v="407-375-001-107=4OEXCH"/>
    <s v="4OEXCH"/>
    <n v="3101"/>
    <n v="1"/>
    <n v="1"/>
    <x v="0"/>
    <x v="5"/>
  </r>
  <r>
    <s v="407-375-001-107"/>
    <x v="129"/>
    <s v="4OEXCH"/>
    <x v="127"/>
    <s v="EA"/>
    <x v="101"/>
    <n v="73374236"/>
    <s v="Y"/>
    <s v="407-375-001-107=4OEXCH"/>
    <s v="4OEXCH"/>
    <n v="4100"/>
    <n v="1"/>
    <n v="1"/>
    <x v="1"/>
    <x v="5"/>
  </r>
  <r>
    <s v="407-375-001-107"/>
    <x v="129"/>
    <s v="4OEXCH"/>
    <x v="127"/>
    <s v="EA"/>
    <x v="101"/>
    <n v="76204418"/>
    <s v="Y"/>
    <s v="407-375-001-107=4OEXCH"/>
    <s v="4OEXCH"/>
    <n v="3101"/>
    <n v="1"/>
    <n v="1"/>
    <x v="0"/>
    <x v="6"/>
  </r>
  <r>
    <s v="407-375-001-107"/>
    <x v="129"/>
    <s v="4OEXCH"/>
    <x v="127"/>
    <s v="EA"/>
    <x v="101"/>
    <n v="73374236"/>
    <s v="Y"/>
    <s v="407-375-001-107=4OEXCH"/>
    <s v="4OEXCH"/>
    <n v="4100"/>
    <n v="1"/>
    <n v="1"/>
    <x v="1"/>
    <x v="6"/>
  </r>
  <r>
    <s v="206-011-724-109"/>
    <x v="130"/>
    <s v="8O"/>
    <x v="128"/>
    <s v="EA"/>
    <x v="102"/>
    <n v="75244652"/>
    <s v="Y"/>
    <s v="206-011-724-109=8O"/>
    <s v="8O"/>
    <n v="1041"/>
    <n v="1"/>
    <n v="1"/>
    <x v="2"/>
    <x v="5"/>
  </r>
  <r>
    <s v="206-011-724-109"/>
    <x v="130"/>
    <s v="8O"/>
    <x v="128"/>
    <s v="EA"/>
    <x v="102"/>
    <n v="75244652"/>
    <s v="Y"/>
    <s v="206-011-724-109=8O"/>
    <s v="8O"/>
    <n v="1041"/>
    <n v="1"/>
    <n v="1"/>
    <x v="2"/>
    <x v="6"/>
  </r>
  <r>
    <s v="412-075-009-105"/>
    <x v="131"/>
    <s v="4OEXCH"/>
    <x v="129"/>
    <s v="EA"/>
    <x v="103"/>
    <n v="75398666"/>
    <s v="Y"/>
    <s v="412-075-009-105=4OEXCH"/>
    <s v="4OEXCH"/>
    <n v="1041"/>
    <n v="2"/>
    <n v="2"/>
    <x v="2"/>
    <x v="2"/>
  </r>
  <r>
    <s v="412-075-009-105"/>
    <x v="131"/>
    <s v="4OEXCH"/>
    <x v="129"/>
    <s v="EA"/>
    <x v="103"/>
    <n v="75401990"/>
    <s v="Y"/>
    <s v="412-075-009-105=4OEXCH"/>
    <s v="4OEXCH"/>
    <n v="3101"/>
    <n v="1"/>
    <n v="1"/>
    <x v="0"/>
    <x v="2"/>
  </r>
  <r>
    <s v="407-001-311-101"/>
    <x v="132"/>
    <s v="8O"/>
    <x v="130"/>
    <s v="EA"/>
    <x v="104"/>
    <n v="48285376"/>
    <s v="Y"/>
    <s v="407-001-311-101=8O"/>
    <s v="8O"/>
    <n v="1041"/>
    <n v="1"/>
    <n v="1"/>
    <x v="2"/>
    <x v="1"/>
  </r>
  <r>
    <s v="206-075-682-107"/>
    <x v="133"/>
    <s v="8O"/>
    <x v="131"/>
    <s v="EA"/>
    <x v="105"/>
    <n v="53118014"/>
    <s v="Y"/>
    <s v="206-075-682-107=8O"/>
    <s v="8O"/>
    <n v="1041"/>
    <n v="1"/>
    <n v="1"/>
    <x v="2"/>
    <x v="5"/>
  </r>
  <r>
    <s v="350A27-1953-00"/>
    <x v="134"/>
    <s v="TH"/>
    <x v="132"/>
    <s v="EA"/>
    <x v="106"/>
    <n v="66330779"/>
    <s v="Y"/>
    <s v="350A27-1953-00=TH"/>
    <s v="TH"/>
    <n v="1041"/>
    <n v="2"/>
    <n v="2"/>
    <x v="2"/>
    <x v="0"/>
  </r>
  <r>
    <s v="206-075-725-103"/>
    <x v="135"/>
    <s v="4OEXCH"/>
    <x v="19"/>
    <s v="EA"/>
    <x v="20"/>
    <n v="66103057"/>
    <s v="Y"/>
    <s v="206-075-725-103=4OEXCH"/>
    <s v="4OEXCH"/>
    <n v="1041"/>
    <n v="2"/>
    <n v="2"/>
    <x v="2"/>
    <x v="2"/>
  </r>
  <r>
    <s v="206-075-725-103"/>
    <x v="135"/>
    <s v="4OEXCH"/>
    <x v="19"/>
    <s v="EA"/>
    <x v="20"/>
    <n v="66103057"/>
    <s v="Y"/>
    <s v="206-075-725-103=4OEXCH"/>
    <s v="4OEXCH"/>
    <n v="1041"/>
    <n v="2"/>
    <n v="2"/>
    <x v="2"/>
    <x v="1"/>
  </r>
  <r>
    <s v="206-040-402-105"/>
    <x v="136"/>
    <s v="TFEXCH"/>
    <x v="133"/>
    <s v="EA"/>
    <x v="25"/>
    <n v="71885340"/>
    <s v="Y"/>
    <s v="206-040-402-105=TFEXCH"/>
    <s v="TFEXCH"/>
    <n v="1041"/>
    <n v="1"/>
    <n v="1"/>
    <x v="2"/>
    <x v="5"/>
  </r>
  <r>
    <s v="206-040-402-105"/>
    <x v="136"/>
    <s v="TFEXCH"/>
    <x v="133"/>
    <s v="EA"/>
    <x v="25"/>
    <n v="71885340"/>
    <s v="Y"/>
    <s v="206-040-402-105=TFEXCH"/>
    <s v="TFEXCH"/>
    <n v="1041"/>
    <n v="1"/>
    <n v="1"/>
    <x v="2"/>
    <x v="6"/>
  </r>
  <r>
    <s v="412-361-636-101"/>
    <x v="137"/>
    <s v="8O"/>
    <x v="134"/>
    <s v="EA"/>
    <x v="107"/>
    <n v="75390193"/>
    <s v="Y"/>
    <s v="412-361-636-101=8O"/>
    <s v="8O"/>
    <n v="1041"/>
    <n v="1"/>
    <n v="1"/>
    <x v="2"/>
    <x v="2"/>
  </r>
  <r>
    <s v="412-361-636-101"/>
    <x v="137"/>
    <s v="8O"/>
    <x v="134"/>
    <s v="EA"/>
    <x v="107"/>
    <n v="75381442"/>
    <s v="Y"/>
    <s v="412-361-636-101=8O"/>
    <s v="8O"/>
    <n v="3101"/>
    <n v="1"/>
    <n v="1"/>
    <x v="0"/>
    <x v="2"/>
  </r>
  <r>
    <s v="350A37-1126-02"/>
    <x v="138"/>
    <s v="TH"/>
    <x v="32"/>
    <s v="EA"/>
    <x v="1"/>
    <n v="80282017"/>
    <s v="Y"/>
    <s v="350A37-1126-02=TH"/>
    <s v="TH"/>
    <n v="1041"/>
    <n v="2"/>
    <n v="2"/>
    <x v="2"/>
    <x v="0"/>
  </r>
  <r>
    <s v="350A27-1950-11"/>
    <x v="139"/>
    <s v="TG"/>
    <x v="135"/>
    <s v="EA"/>
    <x v="108"/>
    <n v="76793835"/>
    <s v="Y"/>
    <s v="350A27-1950-11=TG"/>
    <s v="TG"/>
    <n v="1041"/>
    <n v="12"/>
    <n v="12"/>
    <x v="2"/>
    <x v="0"/>
  </r>
  <r>
    <s v="350A31-1850-03"/>
    <x v="140"/>
    <s v="TG"/>
    <x v="136"/>
    <s v="EA"/>
    <x v="1"/>
    <n v="80400161"/>
    <s v="Y"/>
    <s v="350A31-1850-03=TG"/>
    <s v="TG"/>
    <n v="1041"/>
    <n v="37"/>
    <n v="37"/>
    <x v="2"/>
    <x v="0"/>
  </r>
  <r>
    <s v="350A27-1950-04"/>
    <x v="141"/>
    <s v="TG"/>
    <x v="137"/>
    <s v="EA"/>
    <x v="109"/>
    <n v="76799719"/>
    <s v="Y"/>
    <s v="350A27-1950-04=TG"/>
    <s v="TG"/>
    <n v="1041"/>
    <n v="24"/>
    <n v="24"/>
    <x v="2"/>
    <x v="0"/>
  </r>
  <r>
    <s v="412-075-008-111"/>
    <x v="142"/>
    <s v="4OEXCH"/>
    <x v="138"/>
    <s v="EA"/>
    <x v="10"/>
    <n v="67117416"/>
    <s v="Y"/>
    <s v="412-075-008-111=4OEXCH"/>
    <s v="4OEXCH"/>
    <n v="3101"/>
    <n v="1"/>
    <n v="1"/>
    <x v="0"/>
    <x v="2"/>
  </r>
  <r>
    <s v="412-040-621-103"/>
    <x v="143"/>
    <s v="8O"/>
    <x v="139"/>
    <s v="EA"/>
    <x v="110"/>
    <n v="45766315"/>
    <s v="Y"/>
    <s v="412-040-621-103=8O"/>
    <s v="8O"/>
    <n v="1041"/>
    <n v="1"/>
    <n v="1"/>
    <x v="2"/>
    <x v="2"/>
  </r>
  <r>
    <s v="204-070-907-101"/>
    <x v="144"/>
    <s v="8O"/>
    <x v="140"/>
    <s v="EA"/>
    <x v="111"/>
    <n v="76740509"/>
    <s v="Y"/>
    <s v="204-070-907-101=8O"/>
    <s v="8O"/>
    <n v="3101"/>
    <n v="1"/>
    <n v="1"/>
    <x v="0"/>
    <x v="2"/>
  </r>
  <r>
    <s v="204-070-907-101"/>
    <x v="144"/>
    <s v="8O"/>
    <x v="140"/>
    <s v="EA"/>
    <x v="111"/>
    <n v="76771863"/>
    <s v="Y"/>
    <s v="204-070-907-101=8O"/>
    <s v="8O"/>
    <n v="4100"/>
    <n v="1"/>
    <n v="1"/>
    <x v="1"/>
    <x v="2"/>
  </r>
  <r>
    <s v="204-070-907-101"/>
    <x v="144"/>
    <s v="8O"/>
    <x v="140"/>
    <s v="EA"/>
    <x v="111"/>
    <n v="76740509"/>
    <s v="Y"/>
    <s v="204-070-907-101=8O"/>
    <s v="8O"/>
    <n v="3101"/>
    <n v="1"/>
    <n v="1"/>
    <x v="0"/>
    <x v="3"/>
  </r>
  <r>
    <s v="204-070-907-101"/>
    <x v="144"/>
    <s v="8O"/>
    <x v="140"/>
    <s v="EA"/>
    <x v="111"/>
    <n v="76771863"/>
    <s v="Y"/>
    <s v="204-070-907-101=8O"/>
    <s v="8O"/>
    <n v="4100"/>
    <n v="1"/>
    <n v="1"/>
    <x v="1"/>
    <x v="3"/>
  </r>
  <r>
    <s v="204-070-907-101"/>
    <x v="144"/>
    <s v="8O"/>
    <x v="140"/>
    <s v="EA"/>
    <x v="111"/>
    <n v="76740509"/>
    <s v="Y"/>
    <s v="204-070-907-101=8O"/>
    <s v="8O"/>
    <n v="3101"/>
    <n v="1"/>
    <n v="1"/>
    <x v="0"/>
    <x v="7"/>
  </r>
  <r>
    <s v="204-070-907-101"/>
    <x v="144"/>
    <s v="8O"/>
    <x v="140"/>
    <s v="EA"/>
    <x v="111"/>
    <n v="76771863"/>
    <s v="Y"/>
    <s v="204-070-907-101=8O"/>
    <s v="8O"/>
    <n v="4100"/>
    <n v="1"/>
    <n v="1"/>
    <x v="1"/>
    <x v="7"/>
  </r>
  <r>
    <s v="212-076-006-007"/>
    <x v="145"/>
    <s v="THEXCH"/>
    <x v="141"/>
    <s v="EA"/>
    <x v="112"/>
    <n v="78192391"/>
    <s v="Y"/>
    <s v="212-076-006-007=THEXCH"/>
    <s v="THEXCH"/>
    <n v="1041"/>
    <n v="1"/>
    <n v="1"/>
    <x v="2"/>
    <x v="2"/>
  </r>
  <r>
    <s v="212-076-006-007"/>
    <x v="145"/>
    <s v="THEXCH"/>
    <x v="141"/>
    <s v="EA"/>
    <x v="112"/>
    <n v="78192391"/>
    <s v="Y"/>
    <s v="212-076-006-007=THEXCH"/>
    <s v="THEXCH"/>
    <n v="1041"/>
    <n v="1"/>
    <n v="1"/>
    <x v="2"/>
    <x v="3"/>
  </r>
  <r>
    <s v="206-075-447-101"/>
    <x v="146"/>
    <s v="THEXCH"/>
    <x v="142"/>
    <s v="EA"/>
    <x v="12"/>
    <n v="79085267"/>
    <s v="Y"/>
    <s v="206-075-447-101=THEXCH"/>
    <s v="THEXCH"/>
    <n v="1041"/>
    <n v="1"/>
    <n v="1"/>
    <x v="2"/>
    <x v="1"/>
  </r>
  <r>
    <s v="407-375-003-109"/>
    <x v="147"/>
    <s v="THEXCH"/>
    <x v="143"/>
    <s v="EA"/>
    <x v="101"/>
    <n v="79641044"/>
    <s v="Y"/>
    <s v="407-375-003-109=THEXCH"/>
    <s v="THEXCH"/>
    <n v="1041"/>
    <n v="2"/>
    <n v="1"/>
    <x v="2"/>
    <x v="2"/>
  </r>
  <r>
    <s v="407-375-003-109"/>
    <x v="147"/>
    <s v="THEXCH"/>
    <x v="143"/>
    <s v="EA"/>
    <x v="101"/>
    <n v="79641044"/>
    <s v="Y"/>
    <s v="407-375-003-109=THEXCH"/>
    <s v="THEXCH"/>
    <n v="1041"/>
    <n v="2"/>
    <n v="1"/>
    <x v="2"/>
    <x v="1"/>
  </r>
  <r>
    <s v="407-001-520-101"/>
    <x v="148"/>
    <s v="THEXCH"/>
    <x v="144"/>
    <s v="EA"/>
    <x v="18"/>
    <n v="79526853"/>
    <s v="Y"/>
    <s v="407-001-520-101=THEXCH"/>
    <s v="THEXCH"/>
    <n v="1041"/>
    <n v="1"/>
    <n v="1"/>
    <x v="2"/>
    <x v="1"/>
  </r>
  <r>
    <s v="412-375-003-107"/>
    <x v="149"/>
    <s v="THEXCH"/>
    <x v="145"/>
    <s v="EA"/>
    <x v="113"/>
    <n v="78139382"/>
    <s v="Y"/>
    <s v="412-375-003-107=THEXCH"/>
    <s v="THEXCH"/>
    <n v="1041"/>
    <n v="1"/>
    <n v="1"/>
    <x v="2"/>
    <x v="2"/>
  </r>
  <r>
    <s v="407-375-001-107"/>
    <x v="150"/>
    <s v="THEXCH"/>
    <x v="127"/>
    <s v="EA"/>
    <x v="101"/>
    <n v="79331043"/>
    <s v="Y"/>
    <s v="407-375-001-107=THEXCH"/>
    <s v="THEXCH"/>
    <n v="1041"/>
    <n v="1"/>
    <n v="1"/>
    <x v="2"/>
    <x v="1"/>
  </r>
  <r>
    <s v="407-375-001-107"/>
    <x v="150"/>
    <s v="THEXCH"/>
    <x v="127"/>
    <s v="EA"/>
    <x v="101"/>
    <n v="79331043"/>
    <s v="Y"/>
    <s v="407-375-001-107=THEXCH"/>
    <s v="THEXCH"/>
    <n v="1041"/>
    <n v="1"/>
    <n v="1"/>
    <x v="2"/>
    <x v="5"/>
  </r>
  <r>
    <s v="407-375-001-107"/>
    <x v="150"/>
    <s v="THEXCH"/>
    <x v="127"/>
    <s v="EA"/>
    <x v="101"/>
    <n v="79331043"/>
    <s v="Y"/>
    <s v="407-375-001-107=THEXCH"/>
    <s v="THEXCH"/>
    <n v="1041"/>
    <n v="1"/>
    <n v="1"/>
    <x v="2"/>
    <x v="6"/>
  </r>
  <r>
    <s v="7015480-902"/>
    <x v="151"/>
    <s v="THEXCH"/>
    <x v="146"/>
    <s v="EA"/>
    <x v="114"/>
    <n v="80414507"/>
    <s v="Y"/>
    <s v="7015480-902=THEXCH"/>
    <s v="THEXCH"/>
    <n v="1041"/>
    <n v="1"/>
    <n v="1"/>
    <x v="2"/>
    <x v="2"/>
  </r>
  <r>
    <s v="407-040-302-111"/>
    <x v="152"/>
    <s v="8O"/>
    <x v="147"/>
    <s v="EA"/>
    <x v="115"/>
    <n v="43044323"/>
    <s v="Y"/>
    <s v="407-040-302-111=8O"/>
    <s v="8O"/>
    <n v="1041"/>
    <n v="1"/>
    <n v="1"/>
    <x v="2"/>
    <x v="1"/>
  </r>
  <r>
    <s v="407-040-011-107"/>
    <x v="153"/>
    <s v="4OEXCH"/>
    <x v="148"/>
    <s v="EA"/>
    <x v="116"/>
    <n v="42652379"/>
    <s v="Y"/>
    <s v="407-040-011-107=4OEXCH"/>
    <s v="4OEXCH"/>
    <n v="1041"/>
    <n v="1"/>
    <n v="1"/>
    <x v="2"/>
    <x v="1"/>
  </r>
  <r>
    <s v="FDT14194"/>
    <x v="154"/>
    <s v="8O"/>
    <x v="149"/>
    <s v="EA"/>
    <x v="117"/>
    <n v="58140364"/>
    <s v="Y"/>
    <s v="FDT14194=8O"/>
    <s v="8O"/>
    <n v="1041"/>
    <n v="2"/>
    <n v="2"/>
    <x v="2"/>
    <x v="0"/>
  </r>
  <r>
    <s v="407-375-007-107"/>
    <x v="155"/>
    <s v="4OEXCH"/>
    <x v="150"/>
    <s v="EA"/>
    <x v="57"/>
    <n v="50917801"/>
    <s v="Y"/>
    <s v="407-375-007-107=4OEXCH"/>
    <s v="4OEXCH"/>
    <n v="1041"/>
    <n v="1"/>
    <n v="1"/>
    <x v="2"/>
    <x v="1"/>
  </r>
  <r>
    <s v="407-375-007-107"/>
    <x v="155"/>
    <s v="4OEXCH"/>
    <x v="150"/>
    <s v="EA"/>
    <x v="57"/>
    <n v="50947639"/>
    <s v="Y"/>
    <s v="407-375-007-107=4OEXCH"/>
    <s v="4OEXCH"/>
    <n v="3101"/>
    <n v="1"/>
    <n v="1"/>
    <x v="0"/>
    <x v="1"/>
  </r>
  <r>
    <s v="406-040-500-131"/>
    <x v="156"/>
    <s v="4OEXCH"/>
    <x v="151"/>
    <s v="EA"/>
    <x v="118"/>
    <n v="42662407"/>
    <s v="Y"/>
    <s v="406-040-500-131=4OEXCH"/>
    <s v="4OEXCH"/>
    <n v="1041"/>
    <n v="1"/>
    <n v="1"/>
    <x v="2"/>
    <x v="1"/>
  </r>
  <r>
    <s v="350A27-0250-0401"/>
    <x v="157"/>
    <s v="4OEXCH"/>
    <x v="152"/>
    <s v="EA"/>
    <x v="119"/>
    <n v="60526926"/>
    <s v="Y"/>
    <s v="350A27-0250-0401=4OEXCH"/>
    <s v="4OEXCH"/>
    <n v="3101"/>
    <n v="1"/>
    <n v="1"/>
    <x v="0"/>
    <x v="0"/>
  </r>
  <r>
    <s v="407-375-005-103"/>
    <x v="158"/>
    <s v="4OEXCH"/>
    <x v="153"/>
    <s v="EA"/>
    <x v="101"/>
    <n v="67297930"/>
    <s v="Y"/>
    <s v="407-375-005-103=4OEXCH"/>
    <s v="4OEXCH"/>
    <n v="3101"/>
    <n v="1"/>
    <n v="1"/>
    <x v="0"/>
    <x v="1"/>
  </r>
  <r>
    <s v="407-375-005-103"/>
    <x v="158"/>
    <s v="4OEXCH"/>
    <x v="153"/>
    <s v="EA"/>
    <x v="101"/>
    <n v="67787506"/>
    <s v="Y"/>
    <s v="407-375-005-103=4OEXCH"/>
    <s v="4OEXCH"/>
    <n v="4100"/>
    <n v="1"/>
    <n v="1"/>
    <x v="1"/>
    <x v="1"/>
  </r>
  <r>
    <s v="206-075-681-003"/>
    <x v="159"/>
    <s v="8O"/>
    <x v="154"/>
    <s v="EA"/>
    <x v="73"/>
    <n v="39208294"/>
    <s v="Y"/>
    <s v="206-075-681-003=8O"/>
    <s v="8O"/>
    <n v="1041"/>
    <n v="1"/>
    <n v="1"/>
    <x v="2"/>
    <x v="5"/>
  </r>
  <r>
    <s v="206-075-681-003"/>
    <x v="159"/>
    <s v="8O"/>
    <x v="154"/>
    <s v="EA"/>
    <x v="73"/>
    <n v="39208294"/>
    <s v="Y"/>
    <s v="206-075-681-003=8O"/>
    <s v="8O"/>
    <n v="1041"/>
    <n v="1"/>
    <n v="1"/>
    <x v="2"/>
    <x v="6"/>
  </r>
  <r>
    <s v="412-030-326-101"/>
    <x v="160"/>
    <s v="8O"/>
    <x v="155"/>
    <s v="EA"/>
    <x v="110"/>
    <n v="42663472"/>
    <s v="Y"/>
    <s v="412-030-326-101=8O"/>
    <s v="8O"/>
    <n v="1041"/>
    <n v="1"/>
    <n v="1"/>
    <x v="2"/>
    <x v="2"/>
  </r>
  <r>
    <s v="20036-0000-0101"/>
    <x v="161"/>
    <s v="4OEXCH"/>
    <x v="156"/>
    <s v="EA"/>
    <x v="120"/>
    <n v="43116477"/>
    <s v="Y"/>
    <s v="20036-0000-0101=4OEXCH"/>
    <s v="4OEXCH"/>
    <n v="1041"/>
    <n v="1"/>
    <n v="1"/>
    <x v="2"/>
    <x v="2"/>
  </r>
  <r>
    <s v="20036-0000-0101"/>
    <x v="161"/>
    <s v="4OEXCH"/>
    <x v="156"/>
    <s v="EA"/>
    <x v="120"/>
    <n v="47524419"/>
    <s v="Y"/>
    <s v="20036-0000-0101=4OEXCH"/>
    <s v="4OEXCH"/>
    <n v="3101"/>
    <n v="1"/>
    <n v="1"/>
    <x v="0"/>
    <x v="2"/>
  </r>
  <r>
    <s v="G4436A"/>
    <x v="162"/>
    <s v="4OEXCH"/>
    <x v="157"/>
    <s v="EA"/>
    <x v="121"/>
    <n v="43641456"/>
    <s v="Y"/>
    <s v="G4436A=4OEXCH"/>
    <s v="4OEXCH"/>
    <n v="1041"/>
    <n v="2"/>
    <n v="2"/>
    <x v="2"/>
    <x v="3"/>
  </r>
  <r>
    <s v="G4436A"/>
    <x v="162"/>
    <s v="4OEXCH"/>
    <x v="157"/>
    <s v="EA"/>
    <x v="121"/>
    <n v="43641456"/>
    <s v="Y"/>
    <s v="G4436A=4OEXCH"/>
    <s v="4OEXCH"/>
    <n v="1041"/>
    <n v="2"/>
    <n v="2"/>
    <x v="2"/>
    <x v="4"/>
  </r>
  <r>
    <s v="350A27-1950-07"/>
    <x v="163"/>
    <s v="8O"/>
    <x v="158"/>
    <s v="EA"/>
    <x v="122"/>
    <n v="56262997"/>
    <s v="Y"/>
    <s v="350A27-1950-07=8O"/>
    <s v="8O"/>
    <n v="1041"/>
    <n v="1"/>
    <n v="1"/>
    <x v="2"/>
    <x v="0"/>
  </r>
  <r>
    <s v="412-001-303-101"/>
    <x v="164"/>
    <s v="4OEXCH"/>
    <x v="159"/>
    <s v="EA"/>
    <x v="115"/>
    <n v="40658957"/>
    <s v="Y"/>
    <s v="412-001-303-101=4OEXCH"/>
    <s v="4OEXCH"/>
    <n v="1041"/>
    <n v="1"/>
    <n v="1"/>
    <x v="2"/>
    <x v="2"/>
  </r>
  <r>
    <s v="412-060-803-148"/>
    <x v="165"/>
    <s v="8O"/>
    <x v="160"/>
    <s v="EA"/>
    <x v="9"/>
    <n v="45460537"/>
    <s v="Y"/>
    <s v="412-060-803-148=8O"/>
    <s v="8O"/>
    <n v="1041"/>
    <n v="1"/>
    <n v="1"/>
    <x v="2"/>
    <x v="2"/>
  </r>
  <r>
    <s v="412-010-425-135"/>
    <x v="166"/>
    <s v="8O"/>
    <x v="161"/>
    <s v="EA"/>
    <x v="123"/>
    <n v="74263853"/>
    <s v="Y"/>
    <s v="412-010-425-135=8O"/>
    <s v="8O"/>
    <n v="1041"/>
    <n v="5"/>
    <n v="5"/>
    <x v="2"/>
    <x v="2"/>
  </r>
  <r>
    <s v="209-062-761-001"/>
    <x v="167"/>
    <s v="8O"/>
    <x v="162"/>
    <s v="EA"/>
    <x v="124"/>
    <n v="66313376"/>
    <s v="Y"/>
    <s v="209-062-761-001=8O"/>
    <s v="8O"/>
    <n v="1041"/>
    <n v="2"/>
    <n v="2"/>
    <x v="2"/>
    <x v="2"/>
  </r>
  <r>
    <s v="209-062-761-001"/>
    <x v="167"/>
    <s v="8O"/>
    <x v="162"/>
    <s v="EA"/>
    <x v="124"/>
    <n v="66104804"/>
    <s v="Y"/>
    <s v="209-062-761-001=8O"/>
    <s v="8O"/>
    <n v="4100"/>
    <n v="1"/>
    <n v="1"/>
    <x v="1"/>
    <x v="2"/>
  </r>
  <r>
    <s v="209-062-761-001"/>
    <x v="167"/>
    <s v="8O"/>
    <x v="162"/>
    <s v="EA"/>
    <x v="124"/>
    <n v="66313376"/>
    <s v="Y"/>
    <s v="209-062-761-001=8O"/>
    <s v="8O"/>
    <n v="1041"/>
    <n v="2"/>
    <n v="2"/>
    <x v="2"/>
    <x v="3"/>
  </r>
  <r>
    <s v="209-062-761-001"/>
    <x v="167"/>
    <s v="8O"/>
    <x v="162"/>
    <s v="EA"/>
    <x v="124"/>
    <n v="66104804"/>
    <s v="Y"/>
    <s v="209-062-761-001=8O"/>
    <s v="8O"/>
    <n v="4100"/>
    <n v="1"/>
    <n v="1"/>
    <x v="1"/>
    <x v="3"/>
  </r>
  <r>
    <s v="209-062-761-001"/>
    <x v="167"/>
    <s v="8O"/>
    <x v="162"/>
    <s v="EA"/>
    <x v="124"/>
    <n v="66313376"/>
    <s v="Y"/>
    <s v="209-062-761-001=8O"/>
    <s v="8O"/>
    <n v="1041"/>
    <n v="2"/>
    <n v="2"/>
    <x v="2"/>
    <x v="4"/>
  </r>
  <r>
    <s v="209-062-761-001"/>
    <x v="167"/>
    <s v="8O"/>
    <x v="162"/>
    <s v="EA"/>
    <x v="124"/>
    <n v="66104804"/>
    <s v="Y"/>
    <s v="209-062-761-001=8O"/>
    <s v="8O"/>
    <n v="4100"/>
    <n v="1"/>
    <n v="1"/>
    <x v="1"/>
    <x v="4"/>
  </r>
  <r>
    <s v="209-062-761-001"/>
    <x v="167"/>
    <s v="8O"/>
    <x v="162"/>
    <s v="EA"/>
    <x v="124"/>
    <n v="66313376"/>
    <s v="Y"/>
    <s v="209-062-761-001=8O"/>
    <s v="8O"/>
    <n v="1041"/>
    <n v="2"/>
    <n v="2"/>
    <x v="2"/>
    <x v="7"/>
  </r>
  <r>
    <s v="209-062-761-001"/>
    <x v="167"/>
    <s v="8O"/>
    <x v="162"/>
    <s v="EA"/>
    <x v="124"/>
    <n v="66104804"/>
    <s v="Y"/>
    <s v="209-062-761-001=8O"/>
    <s v="8O"/>
    <n v="4100"/>
    <n v="1"/>
    <n v="1"/>
    <x v="1"/>
    <x v="7"/>
  </r>
  <r>
    <s v="350A37-1127-02"/>
    <x v="168"/>
    <s v="8O"/>
    <x v="32"/>
    <s v="EA"/>
    <x v="125"/>
    <n v="57196900"/>
    <s v="Y"/>
    <s v="350A37-1127-02=8O"/>
    <s v="8O"/>
    <n v="3101"/>
    <n v="1"/>
    <n v="1"/>
    <x v="0"/>
    <x v="0"/>
  </r>
  <r>
    <s v="206-075-186-003"/>
    <x v="169"/>
    <s v="8O"/>
    <x v="163"/>
    <s v="EA"/>
    <x v="126"/>
    <n v="39533541"/>
    <s v="Y"/>
    <s v="206-075-186-003=8O"/>
    <s v="8O"/>
    <n v="1041"/>
    <n v="1"/>
    <n v="1"/>
    <x v="2"/>
    <x v="6"/>
  </r>
  <r>
    <s v="7000298-901"/>
    <x v="170"/>
    <s v="4OEXCH"/>
    <x v="164"/>
    <s v="EA"/>
    <x v="127"/>
    <n v="39390352"/>
    <s v="Y"/>
    <s v="7000298-901=4OEXCH"/>
    <s v="4OEXCH"/>
    <n v="1041"/>
    <n v="1"/>
    <n v="1"/>
    <x v="2"/>
    <x v="2"/>
  </r>
  <r>
    <s v="7000298-901"/>
    <x v="170"/>
    <s v="4OEXCH"/>
    <x v="164"/>
    <s v="EA"/>
    <x v="127"/>
    <n v="41229456"/>
    <s v="Y"/>
    <s v="7000298-901=4OEXCH"/>
    <s v="4OEXCH"/>
    <n v="3101"/>
    <n v="1"/>
    <n v="1"/>
    <x v="0"/>
    <x v="2"/>
  </r>
  <r>
    <s v="7000839-904"/>
    <x v="171"/>
    <s v="4OEXCH"/>
    <x v="165"/>
    <s v="EA"/>
    <x v="128"/>
    <n v="41062276"/>
    <s v="Y"/>
    <s v="7000839-904=4OEXCH"/>
    <s v="4OEXCH"/>
    <n v="3101"/>
    <n v="1"/>
    <n v="1"/>
    <x v="0"/>
    <x v="2"/>
  </r>
  <r>
    <s v="7000839-904"/>
    <x v="171"/>
    <s v="4OEXCH"/>
    <x v="165"/>
    <s v="EA"/>
    <x v="128"/>
    <n v="44219785"/>
    <s v="Y"/>
    <s v="7000839-904=4OEXCH"/>
    <s v="4OEXCH"/>
    <n v="4100"/>
    <n v="1"/>
    <n v="1"/>
    <x v="1"/>
    <x v="2"/>
  </r>
  <r>
    <s v="206-001-392-105"/>
    <x v="172"/>
    <s v="TG"/>
    <x v="166"/>
    <s v="EA"/>
    <x v="129"/>
    <n v="76139404"/>
    <s v="Y"/>
    <s v="206-001-392-105=TG"/>
    <s v="TG"/>
    <n v="1041"/>
    <n v="1"/>
    <n v="1"/>
    <x v="2"/>
    <x v="1"/>
  </r>
  <r>
    <s v="407-064-105-101"/>
    <x v="173"/>
    <s v="8O"/>
    <x v="167"/>
    <s v="EA"/>
    <x v="130"/>
    <n v="41618729"/>
    <s v="Y"/>
    <s v="407-064-105-101=8O"/>
    <s v="8O"/>
    <n v="1041"/>
    <n v="1"/>
    <n v="1"/>
    <x v="2"/>
    <x v="1"/>
  </r>
  <r>
    <s v="G5400-6"/>
    <x v="174"/>
    <s v="4OEXCH"/>
    <x v="168"/>
    <s v="EA"/>
    <x v="24"/>
    <n v="65793578"/>
    <s v="Y"/>
    <s v="G5400-6=4OEXCH"/>
    <s v="4OEXCH"/>
    <n v="1041"/>
    <n v="2"/>
    <n v="2"/>
    <x v="2"/>
    <x v="2"/>
  </r>
  <r>
    <s v="G5400-6"/>
    <x v="174"/>
    <s v="4OEXCH"/>
    <x v="168"/>
    <s v="EA"/>
    <x v="24"/>
    <n v="65793578"/>
    <s v="Y"/>
    <s v="G5400-6=4OEXCH"/>
    <s v="4OEXCH"/>
    <n v="1041"/>
    <n v="2"/>
    <n v="2"/>
    <x v="2"/>
    <x v="3"/>
  </r>
  <r>
    <s v="406-010-410-121"/>
    <x v="175"/>
    <s v="8O"/>
    <x v="169"/>
    <s v="EA"/>
    <x v="131"/>
    <n v="41956045"/>
    <s v="Y"/>
    <s v="406-010-410-121=8O"/>
    <s v="8O"/>
    <n v="1041"/>
    <n v="1"/>
    <n v="1"/>
    <x v="2"/>
    <x v="1"/>
  </r>
  <r>
    <s v="355A23-0520-0002"/>
    <x v="176"/>
    <s v="TG"/>
    <x v="170"/>
    <s v="EA"/>
    <x v="132"/>
    <n v="77013473"/>
    <s v="Y"/>
    <s v="355A23-0520-0002=TG"/>
    <s v="TG"/>
    <n v="1041"/>
    <n v="13"/>
    <n v="13"/>
    <x v="2"/>
    <x v="0"/>
  </r>
  <r>
    <s v="212-061-107-003"/>
    <x v="177"/>
    <s v="TFEXCH"/>
    <x v="79"/>
    <s v="EA"/>
    <x v="133"/>
    <n v="75930922"/>
    <s v="Y"/>
    <s v="212-061-107-003=TFEXCH"/>
    <s v="TFEXCH"/>
    <n v="4100"/>
    <n v="1"/>
    <n v="1"/>
    <x v="1"/>
    <x v="2"/>
  </r>
  <r>
    <s v="212-061-107-003"/>
    <x v="177"/>
    <s v="TFEXCH"/>
    <x v="79"/>
    <s v="EA"/>
    <x v="133"/>
    <n v="75930922"/>
    <s v="Y"/>
    <s v="212-061-107-003=TFEXCH"/>
    <s v="TFEXCH"/>
    <n v="4100"/>
    <n v="1"/>
    <n v="1"/>
    <x v="1"/>
    <x v="3"/>
  </r>
  <r>
    <s v="7000298-901"/>
    <x v="178"/>
    <s v="TG"/>
    <x v="171"/>
    <s v="EA"/>
    <x v="134"/>
    <n v="78001028"/>
    <s v="Y"/>
    <s v="7000298-901=TG"/>
    <s v="TG"/>
    <n v="3101"/>
    <n v="1"/>
    <n v="1"/>
    <x v="0"/>
    <x v="2"/>
  </r>
  <r>
    <s v="407-010-100-123"/>
    <x v="179"/>
    <s v="TFEXCH"/>
    <x v="172"/>
    <s v="EA"/>
    <x v="135"/>
    <n v="80385135"/>
    <s v="Y"/>
    <s v="407-010-100-123=TFEXCH"/>
    <s v="TFEXCH"/>
    <n v="1041"/>
    <n v="1"/>
    <n v="1"/>
    <x v="2"/>
    <x v="1"/>
  </r>
  <r>
    <s v="350A33-2119-05"/>
    <x v="180"/>
    <s v="TG"/>
    <x v="173"/>
    <s v="EA"/>
    <x v="136"/>
    <n v="78149177"/>
    <s v="Y"/>
    <s v="350A33-2119-05=TG"/>
    <s v="TG"/>
    <n v="1041"/>
    <n v="14"/>
    <n v="14"/>
    <x v="2"/>
    <x v="0"/>
  </r>
  <r>
    <s v="9450103-1"/>
    <x v="181"/>
    <s v="TF"/>
    <x v="174"/>
    <s v="EA"/>
    <x v="137"/>
    <n v="68692128"/>
    <s v="Y"/>
    <s v="9450103-1=TF"/>
    <s v="TF"/>
    <n v="1041"/>
    <n v="2"/>
    <n v="2"/>
    <x v="2"/>
    <x v="2"/>
  </r>
  <r>
    <s v="9450103-1"/>
    <x v="181"/>
    <s v="TF"/>
    <x v="174"/>
    <s v="EA"/>
    <x v="137"/>
    <n v="68692128"/>
    <s v="Y"/>
    <s v="9450103-1=TF"/>
    <s v="TF"/>
    <n v="1041"/>
    <n v="2"/>
    <n v="2"/>
    <x v="2"/>
    <x v="3"/>
  </r>
  <r>
    <s v="406-010-425-107"/>
    <x v="182"/>
    <s v="4OEXCH"/>
    <x v="175"/>
    <s v="EA"/>
    <x v="34"/>
    <n v="47002656"/>
    <s v="Y"/>
    <s v="406-010-425-107=4OEXCH"/>
    <s v="4OEXCH"/>
    <n v="1041"/>
    <n v="1"/>
    <n v="1"/>
    <x v="2"/>
    <x v="1"/>
  </r>
  <r>
    <s v="212-075-067-119"/>
    <x v="183"/>
    <s v="TF"/>
    <x v="176"/>
    <s v="EA"/>
    <x v="9"/>
    <n v="76109883"/>
    <s v="Y"/>
    <s v="212-075-067-119=TF"/>
    <s v="TF"/>
    <n v="1041"/>
    <n v="1"/>
    <n v="1"/>
    <x v="2"/>
    <x v="2"/>
  </r>
  <r>
    <s v="206-062-721-109"/>
    <x v="184"/>
    <s v="4OEXCH"/>
    <x v="177"/>
    <s v="EA"/>
    <x v="12"/>
    <n v="65779117"/>
    <s v="Y"/>
    <s v="206-062-721-109=4OEXCH"/>
    <s v="4OEXCH"/>
    <n v="1041"/>
    <n v="1"/>
    <n v="1"/>
    <x v="2"/>
    <x v="5"/>
  </r>
  <r>
    <s v="412-361-641-101"/>
    <x v="185"/>
    <s v="8O"/>
    <x v="178"/>
    <s v="EA"/>
    <x v="138"/>
    <n v="68445603"/>
    <s v="Y"/>
    <s v="412-361-641-101=8O"/>
    <s v="8O"/>
    <n v="1041"/>
    <n v="1"/>
    <n v="1"/>
    <x v="2"/>
    <x v="2"/>
  </r>
  <r>
    <s v="205-076-135-007"/>
    <x v="186"/>
    <s v="8O"/>
    <x v="179"/>
    <s v="EA"/>
    <x v="139"/>
    <n v="66099994"/>
    <s v="Y"/>
    <s v="205-076-135-007=8O"/>
    <s v="8O"/>
    <n v="4100"/>
    <n v="1"/>
    <n v="1"/>
    <x v="1"/>
    <x v="2"/>
  </r>
  <r>
    <s v="205-076-135-007"/>
    <x v="186"/>
    <s v="8O"/>
    <x v="179"/>
    <s v="EA"/>
    <x v="139"/>
    <n v="66099994"/>
    <s v="Y"/>
    <s v="205-076-135-007=8O"/>
    <s v="8O"/>
    <n v="4100"/>
    <n v="1"/>
    <n v="1"/>
    <x v="1"/>
    <x v="3"/>
  </r>
  <r>
    <s v="350A75-2080-00"/>
    <x v="187"/>
    <s v="TH"/>
    <x v="180"/>
    <s v="EA"/>
    <x v="1"/>
    <n v="67968051"/>
    <s v="Y"/>
    <s v="350A75-2080-00=TH"/>
    <s v="TH"/>
    <n v="1041"/>
    <n v="2"/>
    <n v="2"/>
    <x v="2"/>
    <x v="0"/>
  </r>
  <r>
    <s v="209-072-433-007"/>
    <x v="188"/>
    <s v="TH"/>
    <x v="181"/>
    <s v="EA"/>
    <x v="1"/>
    <n v="75416426"/>
    <s v="Y"/>
    <s v="209-072-433-007=TH"/>
    <s v="TH"/>
    <n v="1041"/>
    <n v="1"/>
    <n v="1"/>
    <x v="2"/>
    <x v="2"/>
  </r>
  <r>
    <s v="209-072-433-007"/>
    <x v="188"/>
    <s v="TH"/>
    <x v="181"/>
    <s v="EA"/>
    <x v="1"/>
    <n v="75416426"/>
    <s v="Y"/>
    <s v="209-072-433-007=TH"/>
    <s v="TH"/>
    <n v="1041"/>
    <n v="1"/>
    <n v="1"/>
    <x v="2"/>
    <x v="3"/>
  </r>
  <r>
    <s v="209-072-433-007"/>
    <x v="188"/>
    <s v="TH"/>
    <x v="181"/>
    <s v="EA"/>
    <x v="1"/>
    <n v="75416426"/>
    <s v="Y"/>
    <s v="209-072-433-007=TH"/>
    <s v="TH"/>
    <n v="1041"/>
    <n v="1"/>
    <n v="1"/>
    <x v="2"/>
    <x v="5"/>
  </r>
  <r>
    <s v="209-072-433-007"/>
    <x v="188"/>
    <s v="TH"/>
    <x v="181"/>
    <s v="EA"/>
    <x v="1"/>
    <n v="75416426"/>
    <s v="Y"/>
    <s v="209-072-433-007=TH"/>
    <s v="TH"/>
    <n v="1041"/>
    <n v="1"/>
    <n v="1"/>
    <x v="2"/>
    <x v="6"/>
  </r>
  <r>
    <s v="222-375-077-119"/>
    <x v="189"/>
    <s v="4O"/>
    <x v="182"/>
    <s v="EA"/>
    <x v="1"/>
    <n v="75284008"/>
    <s v="Y"/>
    <s v="222-375-077-119=4O"/>
    <s v="4O"/>
    <n v="1017"/>
    <n v="1"/>
    <n v="1"/>
    <x v="4"/>
    <x v="1"/>
  </r>
  <r>
    <s v="222-375-077-119"/>
    <x v="189"/>
    <s v="4O"/>
    <x v="182"/>
    <s v="EA"/>
    <x v="1"/>
    <n v="75284008"/>
    <s v="Y"/>
    <s v="222-375-077-119=4O"/>
    <s v="4O"/>
    <n v="1017"/>
    <n v="1"/>
    <n v="1"/>
    <x v="4"/>
    <x v="5"/>
  </r>
  <r>
    <s v="222-375-077-119"/>
    <x v="189"/>
    <s v="4O"/>
    <x v="182"/>
    <s v="EA"/>
    <x v="1"/>
    <n v="75284008"/>
    <s v="Y"/>
    <s v="222-375-077-119=4O"/>
    <s v="4O"/>
    <n v="1017"/>
    <n v="1"/>
    <n v="1"/>
    <x v="4"/>
    <x v="6"/>
  </r>
  <r>
    <s v="10544E"/>
    <x v="190"/>
    <s v="4OEXCH"/>
    <x v="183"/>
    <s v="EA"/>
    <x v="71"/>
    <n v="72590462"/>
    <s v="Y"/>
    <s v="10544E=4OEXCH"/>
    <s v="4OEXCH"/>
    <n v="4100"/>
    <n v="1"/>
    <n v="1"/>
    <x v="1"/>
    <x v="2"/>
  </r>
  <r>
    <s v="10544E"/>
    <x v="190"/>
    <s v="4OEXCH"/>
    <x v="183"/>
    <s v="EA"/>
    <x v="71"/>
    <n v="72590462"/>
    <s v="Y"/>
    <s v="10544E=4OEXCH"/>
    <s v="4OEXCH"/>
    <n v="4100"/>
    <n v="1"/>
    <n v="1"/>
    <x v="1"/>
    <x v="3"/>
  </r>
  <r>
    <s v="212-061-808-004"/>
    <x v="191"/>
    <s v="8O"/>
    <x v="184"/>
    <s v="EA"/>
    <x v="49"/>
    <n v="68595253"/>
    <s v="Y"/>
    <s v="212-061-808-004=8O"/>
    <s v="8O"/>
    <n v="4100"/>
    <n v="1"/>
    <n v="1"/>
    <x v="1"/>
    <x v="2"/>
  </r>
  <r>
    <s v="212-061-808-004"/>
    <x v="191"/>
    <s v="8O"/>
    <x v="184"/>
    <s v="EA"/>
    <x v="49"/>
    <n v="68595253"/>
    <s v="Y"/>
    <s v="212-061-808-004=8O"/>
    <s v="8O"/>
    <n v="4100"/>
    <n v="1"/>
    <n v="1"/>
    <x v="1"/>
    <x v="3"/>
  </r>
  <r>
    <s v="2C27-3"/>
    <x v="192"/>
    <s v="TFEXCH"/>
    <x v="185"/>
    <s v="EA"/>
    <x v="140"/>
    <n v="79487671"/>
    <s v="Y"/>
    <s v="2C27-3=TFEXCH"/>
    <s v="TFEXCH"/>
    <n v="1041"/>
    <n v="1"/>
    <n v="1"/>
    <x v="2"/>
    <x v="2"/>
  </r>
  <r>
    <s v="2C27-3"/>
    <x v="192"/>
    <s v="TFEXCH"/>
    <x v="185"/>
    <s v="EA"/>
    <x v="140"/>
    <n v="79487671"/>
    <s v="Y"/>
    <s v="2C27-3=TFEXCH"/>
    <s v="TFEXCH"/>
    <n v="1041"/>
    <n v="1"/>
    <n v="1"/>
    <x v="2"/>
    <x v="3"/>
  </r>
  <r>
    <s v="SC5083"/>
    <x v="193"/>
    <s v="4OEXCH"/>
    <x v="186"/>
    <s v="EA"/>
    <x v="141"/>
    <n v="76893297"/>
    <s v="Y"/>
    <s v="SC5083=4OEXCH"/>
    <s v="4OEXCH"/>
    <n v="1017"/>
    <n v="2"/>
    <n v="2"/>
    <x v="4"/>
    <x v="0"/>
  </r>
  <r>
    <s v="SC5083"/>
    <x v="193"/>
    <s v="4OEXCH"/>
    <x v="186"/>
    <s v="EA"/>
    <x v="141"/>
    <n v="73233285"/>
    <s v="Y"/>
    <s v="SC5083=4OEXCH"/>
    <s v="4OEXCH"/>
    <n v="1502"/>
    <n v="1"/>
    <n v="1"/>
    <x v="8"/>
    <x v="0"/>
  </r>
  <r>
    <s v="B18-945-22-28-2A"/>
    <x v="194"/>
    <s v="TF"/>
    <x v="187"/>
    <s v="EA"/>
    <x v="1"/>
    <n v="76086692"/>
    <s v="Y"/>
    <s v="B18-945-22-28-2A=TF"/>
    <s v="TF"/>
    <n v="1041"/>
    <n v="1"/>
    <n v="1"/>
    <x v="2"/>
    <x v="0"/>
  </r>
  <r>
    <s v="412-375-007-107"/>
    <x v="195"/>
    <s v="4OEXCH"/>
    <x v="188"/>
    <s v="EA"/>
    <x v="142"/>
    <n v="75789495"/>
    <s v="Y"/>
    <s v="412-375-007-107=4OEXCH"/>
    <s v="4OEXCH"/>
    <n v="1015"/>
    <n v="1"/>
    <n v="1"/>
    <x v="3"/>
    <x v="2"/>
  </r>
  <r>
    <s v="412-375-007-107"/>
    <x v="195"/>
    <s v="4OEXCH"/>
    <x v="188"/>
    <s v="EA"/>
    <x v="142"/>
    <n v="76795829"/>
    <s v="Y"/>
    <s v="412-375-007-107=4OEXCH"/>
    <s v="4OEXCH"/>
    <n v="1041"/>
    <n v="1"/>
    <n v="1"/>
    <x v="2"/>
    <x v="2"/>
  </r>
  <r>
    <s v="412-375-007-107"/>
    <x v="195"/>
    <s v="4OEXCH"/>
    <x v="188"/>
    <s v="EA"/>
    <x v="142"/>
    <n v="76304211"/>
    <s v="Y"/>
    <s v="412-375-007-107=4OEXCH"/>
    <s v="4OEXCH"/>
    <n v="3101"/>
    <n v="1"/>
    <n v="1"/>
    <x v="0"/>
    <x v="2"/>
  </r>
  <r>
    <s v="209-075-326-005"/>
    <x v="196"/>
    <s v="4OEXCH"/>
    <x v="50"/>
    <s v="EA"/>
    <x v="45"/>
    <n v="66888265"/>
    <s v="Y"/>
    <s v="209-075-326-005=4OEXCH"/>
    <s v="4OEXCH"/>
    <n v="3101"/>
    <n v="1"/>
    <n v="1"/>
    <x v="0"/>
    <x v="3"/>
  </r>
  <r>
    <s v="209-075-326-005"/>
    <x v="196"/>
    <s v="4OEXCH"/>
    <x v="50"/>
    <s v="EA"/>
    <x v="45"/>
    <n v="76132078"/>
    <s v="Y"/>
    <s v="209-075-326-005=4OEXCH"/>
    <s v="4OEXCH"/>
    <n v="4100"/>
    <n v="2"/>
    <n v="2"/>
    <x v="1"/>
    <x v="3"/>
  </r>
  <r>
    <s v="206-076-022-101"/>
    <x v="197"/>
    <s v="TFEXCH"/>
    <x v="189"/>
    <s v="EA"/>
    <x v="143"/>
    <n v="72116002"/>
    <s v="Y"/>
    <s v="206-076-022-101=TFEXCH"/>
    <s v="TFEXCH"/>
    <n v="1041"/>
    <n v="3"/>
    <n v="3"/>
    <x v="2"/>
    <x v="6"/>
  </r>
  <r>
    <s v="412-361-637-101"/>
    <x v="198"/>
    <s v="TH"/>
    <x v="190"/>
    <s v="EA"/>
    <x v="1"/>
    <n v="75416550"/>
    <s v="Y"/>
    <s v="412-361-637-101=TH"/>
    <s v="TH"/>
    <n v="1041"/>
    <n v="1"/>
    <n v="1"/>
    <x v="2"/>
    <x v="2"/>
  </r>
  <r>
    <s v="391046-197"/>
    <x v="199"/>
    <s v="TH"/>
    <x v="191"/>
    <s v="EA"/>
    <x v="144"/>
    <n v="75411382"/>
    <s v="Y"/>
    <s v="391046-197=TH"/>
    <s v="TH"/>
    <n v="1041"/>
    <n v="1"/>
    <n v="1"/>
    <x v="2"/>
    <x v="2"/>
  </r>
  <r>
    <s v="391046-197"/>
    <x v="199"/>
    <s v="TH"/>
    <x v="191"/>
    <s v="EA"/>
    <x v="144"/>
    <n v="75411382"/>
    <s v="Y"/>
    <s v="391046-197=TH"/>
    <s v="TH"/>
    <n v="1041"/>
    <n v="1"/>
    <n v="1"/>
    <x v="2"/>
    <x v="3"/>
  </r>
  <r>
    <s v="206-040-002-007"/>
    <x v="200"/>
    <s v="4OEXCH"/>
    <x v="192"/>
    <s v="EA"/>
    <x v="145"/>
    <n v="39152868"/>
    <s v="Y"/>
    <s v="206-040-002-007=4OEXCH"/>
    <s v="4OEXCH"/>
    <n v="1041"/>
    <n v="1"/>
    <n v="1"/>
    <x v="2"/>
    <x v="6"/>
  </r>
  <r>
    <s v="355-102"/>
    <x v="201"/>
    <s v="TG"/>
    <x v="68"/>
    <s v="EA"/>
    <x v="59"/>
    <n v="76830035"/>
    <s v="Y"/>
    <s v="355-102=TG"/>
    <s v="TG"/>
    <n v="1041"/>
    <n v="5"/>
    <n v="5"/>
    <x v="2"/>
    <x v="0"/>
  </r>
  <r>
    <s v="350A72-0317-05"/>
    <x v="202"/>
    <s v="TG"/>
    <x v="193"/>
    <s v="EA"/>
    <x v="146"/>
    <n v="76840842"/>
    <s v="Y"/>
    <s v="350A72-0317-05=TG"/>
    <s v="TG"/>
    <n v="1041"/>
    <n v="13"/>
    <n v="13"/>
    <x v="2"/>
    <x v="0"/>
  </r>
  <r>
    <s v="350A35-1100-21"/>
    <x v="203"/>
    <s v="TG"/>
    <x v="194"/>
    <s v="EA"/>
    <x v="147"/>
    <n v="76827034"/>
    <s v="Y"/>
    <s v="350A35-1100-21=TG"/>
    <s v="TG"/>
    <n v="1041"/>
    <n v="13"/>
    <n v="13"/>
    <x v="2"/>
    <x v="0"/>
  </r>
  <r>
    <s v="350A27-1980-10"/>
    <x v="204"/>
    <s v="TG"/>
    <x v="195"/>
    <s v="EA"/>
    <x v="148"/>
    <n v="76796874"/>
    <s v="Y"/>
    <s v="350A27-1980-10=TG"/>
    <s v="TG"/>
    <n v="1041"/>
    <n v="1"/>
    <n v="1"/>
    <x v="2"/>
    <x v="0"/>
  </r>
  <r>
    <s v="407-375-015-111"/>
    <x v="205"/>
    <s v="4OEXCH"/>
    <x v="196"/>
    <s v="EA"/>
    <x v="101"/>
    <n v="76792593"/>
    <s v="Y"/>
    <s v="407-375-015-111=4OEXCH"/>
    <s v="4OEXCH"/>
    <n v="1041"/>
    <n v="1"/>
    <n v="1"/>
    <x v="2"/>
    <x v="1"/>
  </r>
  <r>
    <s v="407-375-015-111"/>
    <x v="205"/>
    <s v="4OEXCH"/>
    <x v="196"/>
    <s v="EA"/>
    <x v="101"/>
    <n v="68514171"/>
    <s v="Y"/>
    <s v="407-375-015-111=4OEXCH"/>
    <s v="4OEXCH"/>
    <n v="3101"/>
    <n v="1"/>
    <n v="1"/>
    <x v="0"/>
    <x v="1"/>
  </r>
  <r>
    <s v="407-375-015-111"/>
    <x v="205"/>
    <s v="4OEXCH"/>
    <x v="196"/>
    <s v="EA"/>
    <x v="101"/>
    <n v="68477095"/>
    <s v="Y"/>
    <s v="407-375-015-111=4OEXCH"/>
    <s v="4OEXCH"/>
    <n v="4100"/>
    <n v="1"/>
    <n v="1"/>
    <x v="1"/>
    <x v="1"/>
  </r>
  <r>
    <s v="350A27-1950-02"/>
    <x v="206"/>
    <s v="TG"/>
    <x v="197"/>
    <s v="EA"/>
    <x v="149"/>
    <n v="76799682"/>
    <s v="Y"/>
    <s v="350A27-1950-02=TG"/>
    <s v="TG"/>
    <n v="1041"/>
    <n v="26"/>
    <n v="26"/>
    <x v="2"/>
    <x v="0"/>
  </r>
  <r>
    <s v="350A31-1850-02"/>
    <x v="207"/>
    <s v="8O"/>
    <x v="198"/>
    <s v="EA"/>
    <x v="150"/>
    <n v="76174862"/>
    <s v="Y"/>
    <s v="350A31-1850-02=8O"/>
    <s v="8O"/>
    <n v="1041"/>
    <n v="3"/>
    <n v="3"/>
    <x v="2"/>
    <x v="0"/>
  </r>
  <r>
    <s v="214-175-144-101"/>
    <x v="208"/>
    <s v="THEXCH"/>
    <x v="199"/>
    <s v="EA"/>
    <x v="4"/>
    <n v="77497368"/>
    <s v="Y"/>
    <s v="214-175-144-101=THEXCH"/>
    <s v="THEXCH"/>
    <n v="1041"/>
    <n v="1"/>
    <n v="1"/>
    <x v="2"/>
    <x v="2"/>
  </r>
  <r>
    <s v="209-070-262-109"/>
    <x v="209"/>
    <s v="4OEXCH"/>
    <x v="200"/>
    <s v="EA"/>
    <x v="34"/>
    <n v="73549589"/>
    <s v="Y"/>
    <s v="209-070-262-109=4OEXCH"/>
    <s v="4OEXCH"/>
    <n v="4100"/>
    <n v="1"/>
    <n v="1"/>
    <x v="1"/>
    <x v="2"/>
  </r>
  <r>
    <s v="206-076-062-125"/>
    <x v="210"/>
    <s v="4OEXCH"/>
    <x v="201"/>
    <s v="EA"/>
    <x v="151"/>
    <n v="77265837"/>
    <s v="Y"/>
    <s v="206-076-062-125=4OEXCH"/>
    <s v="4OEXCH"/>
    <n v="1041"/>
    <n v="1"/>
    <n v="1"/>
    <x v="2"/>
    <x v="1"/>
  </r>
  <r>
    <s v="206-070-266-009"/>
    <x v="211"/>
    <s v="TF"/>
    <x v="86"/>
    <s v="EA"/>
    <x v="97"/>
    <n v="72033428"/>
    <s v="Y"/>
    <s v="206-070-266-009=TF"/>
    <s v="TF"/>
    <n v="1041"/>
    <n v="1"/>
    <n v="1"/>
    <x v="2"/>
    <x v="5"/>
  </r>
  <r>
    <s v="206-070-266-009"/>
    <x v="211"/>
    <s v="TF"/>
    <x v="86"/>
    <s v="EA"/>
    <x v="97"/>
    <n v="66406503"/>
    <s v="Y"/>
    <s v="206-070-266-009=TF"/>
    <s v="TF"/>
    <n v="4100"/>
    <n v="1"/>
    <n v="1"/>
    <x v="1"/>
    <x v="5"/>
  </r>
  <r>
    <s v="206-070-266-009"/>
    <x v="211"/>
    <s v="TF"/>
    <x v="86"/>
    <s v="EA"/>
    <x v="97"/>
    <n v="72033428"/>
    <s v="Y"/>
    <s v="206-070-266-009=TF"/>
    <s v="TF"/>
    <n v="1041"/>
    <n v="1"/>
    <n v="1"/>
    <x v="2"/>
    <x v="6"/>
  </r>
  <r>
    <s v="206-070-266-009"/>
    <x v="211"/>
    <s v="TF"/>
    <x v="86"/>
    <s v="EA"/>
    <x v="97"/>
    <n v="66406503"/>
    <s v="Y"/>
    <s v="206-070-266-009=TF"/>
    <s v="TF"/>
    <n v="4100"/>
    <n v="1"/>
    <n v="1"/>
    <x v="1"/>
    <x v="6"/>
  </r>
  <r>
    <s v="407-001-012-101"/>
    <x v="212"/>
    <s v="TFEXCH"/>
    <x v="202"/>
    <s v="EA"/>
    <x v="104"/>
    <n v="66224037"/>
    <s v="Y"/>
    <s v="407-001-012-101=TFEXCH"/>
    <s v="TFEXCH"/>
    <n v="1041"/>
    <n v="1"/>
    <n v="1"/>
    <x v="2"/>
    <x v="1"/>
  </r>
  <r>
    <s v="407-001-012-101"/>
    <x v="212"/>
    <s v="TFEXCH"/>
    <x v="202"/>
    <s v="EA"/>
    <x v="104"/>
    <n v="66200581"/>
    <s v="Y"/>
    <s v="407-001-012-101=TFEXCH"/>
    <s v="TFEXCH"/>
    <n v="3101"/>
    <n v="1"/>
    <n v="1"/>
    <x v="0"/>
    <x v="1"/>
  </r>
  <r>
    <s v="206-075-681-003"/>
    <x v="213"/>
    <s v="TFEXCH"/>
    <x v="203"/>
    <s v="EA"/>
    <x v="152"/>
    <n v="76706619"/>
    <s v="Y"/>
    <s v="206-075-681-003=TFEXCH"/>
    <s v="TFEXCH"/>
    <n v="1041"/>
    <n v="1"/>
    <n v="1"/>
    <x v="2"/>
    <x v="5"/>
  </r>
  <r>
    <s v="206-075-681-003"/>
    <x v="213"/>
    <s v="TFEXCH"/>
    <x v="203"/>
    <s v="EA"/>
    <x v="152"/>
    <n v="76706619"/>
    <s v="Y"/>
    <s v="206-075-681-003=TFEXCH"/>
    <s v="TFEXCH"/>
    <n v="1041"/>
    <n v="1"/>
    <n v="1"/>
    <x v="2"/>
    <x v="6"/>
  </r>
  <r>
    <s v="209-062-501-005"/>
    <x v="214"/>
    <s v="TF"/>
    <x v="3"/>
    <s v="EA"/>
    <x v="153"/>
    <n v="75990842"/>
    <s v="Y"/>
    <s v="209-062-501-005=TF"/>
    <s v="TF"/>
    <n v="1041"/>
    <n v="1"/>
    <n v="1"/>
    <x v="2"/>
    <x v="2"/>
  </r>
  <r>
    <s v="209-062-501-005"/>
    <x v="214"/>
    <s v="TF"/>
    <x v="3"/>
    <s v="EA"/>
    <x v="153"/>
    <n v="75990842"/>
    <s v="Y"/>
    <s v="209-062-501-005=TF"/>
    <s v="TF"/>
    <n v="1041"/>
    <n v="1"/>
    <n v="1"/>
    <x v="2"/>
    <x v="3"/>
  </r>
  <r>
    <s v="206-063-657-005"/>
    <x v="215"/>
    <s v="8O"/>
    <x v="204"/>
    <s v="EA"/>
    <x v="154"/>
    <n v="74604480"/>
    <s v="Y"/>
    <s v="206-063-657-005=8O"/>
    <s v="8O"/>
    <n v="1041"/>
    <n v="1"/>
    <n v="1"/>
    <x v="2"/>
    <x v="5"/>
  </r>
  <r>
    <s v="209-070-262-111"/>
    <x v="216"/>
    <s v="8O"/>
    <x v="205"/>
    <s v="EA"/>
    <x v="123"/>
    <n v="66097634"/>
    <s v="Y"/>
    <s v="209-070-262-111=8O"/>
    <s v="8O"/>
    <n v="4100"/>
    <n v="1"/>
    <n v="1"/>
    <x v="1"/>
    <x v="2"/>
  </r>
  <r>
    <s v="209-070-262-111"/>
    <x v="216"/>
    <s v="8O"/>
    <x v="205"/>
    <s v="EA"/>
    <x v="123"/>
    <n v="66097634"/>
    <s v="Y"/>
    <s v="209-070-262-111=8O"/>
    <s v="8O"/>
    <n v="4100"/>
    <n v="1"/>
    <n v="1"/>
    <x v="1"/>
    <x v="3"/>
  </r>
  <r>
    <s v="350A21-0026-00A1"/>
    <x v="217"/>
    <s v="TG"/>
    <x v="206"/>
    <s v="EA"/>
    <x v="155"/>
    <n v="76867031"/>
    <s v="Y"/>
    <s v="350A21-0026-00A1=TG"/>
    <s v="TG"/>
    <n v="1041"/>
    <n v="17"/>
    <n v="17"/>
    <x v="2"/>
    <x v="0"/>
  </r>
  <r>
    <s v="412-375-003-109"/>
    <x v="218"/>
    <s v="4OEXCH"/>
    <x v="145"/>
    <s v="EA"/>
    <x v="156"/>
    <n v="75820734"/>
    <s v="Y"/>
    <s v="412-375-003-109=4OEXCH"/>
    <s v="4OEXCH"/>
    <n v="1041"/>
    <n v="2"/>
    <n v="2"/>
    <x v="2"/>
    <x v="2"/>
  </r>
  <r>
    <s v="350A67-5110-01"/>
    <x v="219"/>
    <s v="TG"/>
    <x v="207"/>
    <s v="EA"/>
    <x v="157"/>
    <n v="76841251"/>
    <s v="Y"/>
    <s v="350A67-5110-01=TG"/>
    <s v="TG"/>
    <n v="1041"/>
    <n v="13"/>
    <n v="13"/>
    <x v="2"/>
    <x v="0"/>
  </r>
  <r>
    <s v="206-070-266-009"/>
    <x v="220"/>
    <s v="4OEXCH"/>
    <x v="208"/>
    <s v="EA"/>
    <x v="4"/>
    <n v="67412035"/>
    <s v="Y"/>
    <s v="206-070-266-009=4OEXCH"/>
    <s v="4OEXCH"/>
    <n v="1041"/>
    <n v="4"/>
    <n v="4"/>
    <x v="2"/>
    <x v="5"/>
  </r>
  <r>
    <s v="206-070-266-009"/>
    <x v="220"/>
    <s v="4OEXCH"/>
    <x v="208"/>
    <s v="EA"/>
    <x v="4"/>
    <n v="66930296"/>
    <s v="Y"/>
    <s v="206-070-266-009=4OEXCH"/>
    <s v="4OEXCH"/>
    <n v="4100"/>
    <n v="1"/>
    <n v="1"/>
    <x v="1"/>
    <x v="5"/>
  </r>
  <r>
    <s v="206-070-266-009"/>
    <x v="220"/>
    <s v="4OEXCH"/>
    <x v="208"/>
    <s v="EA"/>
    <x v="4"/>
    <n v="67412035"/>
    <s v="Y"/>
    <s v="206-070-266-009=4OEXCH"/>
    <s v="4OEXCH"/>
    <n v="1041"/>
    <n v="4"/>
    <n v="4"/>
    <x v="2"/>
    <x v="6"/>
  </r>
  <r>
    <s v="206-070-266-009"/>
    <x v="220"/>
    <s v="4OEXCH"/>
    <x v="208"/>
    <s v="EA"/>
    <x v="4"/>
    <n v="66930296"/>
    <s v="Y"/>
    <s v="206-070-266-009=4OEXCH"/>
    <s v="4OEXCH"/>
    <n v="4100"/>
    <n v="1"/>
    <n v="1"/>
    <x v="1"/>
    <x v="6"/>
  </r>
  <r>
    <s v="212-076-007-003"/>
    <x v="221"/>
    <s v="8O"/>
    <x v="209"/>
    <s v="EA"/>
    <x v="158"/>
    <n v="67749374"/>
    <s v="Y"/>
    <s v="212-076-007-003=8O"/>
    <s v="8O"/>
    <n v="1041"/>
    <n v="2"/>
    <n v="2"/>
    <x v="2"/>
    <x v="2"/>
  </r>
  <r>
    <s v="212-076-007-003"/>
    <x v="221"/>
    <s v="8O"/>
    <x v="209"/>
    <s v="EA"/>
    <x v="158"/>
    <n v="67749374"/>
    <s v="Y"/>
    <s v="212-076-007-003=8O"/>
    <s v="8O"/>
    <n v="1041"/>
    <n v="2"/>
    <n v="2"/>
    <x v="2"/>
    <x v="3"/>
  </r>
  <r>
    <s v="212-076-007-003"/>
    <x v="221"/>
    <s v="8O"/>
    <x v="209"/>
    <s v="EA"/>
    <x v="158"/>
    <n v="67749374"/>
    <s v="Y"/>
    <s v="212-076-007-003=8O"/>
    <s v="8O"/>
    <n v="1041"/>
    <n v="2"/>
    <n v="2"/>
    <x v="2"/>
    <x v="4"/>
  </r>
  <r>
    <s v="70-24208TAS615"/>
    <x v="222"/>
    <s v="TG"/>
    <x v="210"/>
    <s v="EA"/>
    <x v="159"/>
    <n v="73349782"/>
    <s v="Y"/>
    <s v="70-24208TAS615=TG"/>
    <s v="TG"/>
    <n v="1041"/>
    <n v="13"/>
    <n v="13"/>
    <x v="2"/>
    <x v="0"/>
  </r>
  <r>
    <s v="212-061-108-003"/>
    <x v="223"/>
    <s v="4OEXCH"/>
    <x v="211"/>
    <s v="EA"/>
    <x v="7"/>
    <n v="79145489"/>
    <s v="Y"/>
    <s v="212-061-108-003=4OEXCH"/>
    <s v="4OEXCH"/>
    <n v="1041"/>
    <n v="1"/>
    <n v="1"/>
    <x v="2"/>
    <x v="2"/>
  </r>
  <r>
    <s v="212-061-108-003"/>
    <x v="223"/>
    <s v="4OEXCH"/>
    <x v="211"/>
    <s v="EA"/>
    <x v="7"/>
    <n v="79145489"/>
    <s v="Y"/>
    <s v="212-061-108-003=4OEXCH"/>
    <s v="4OEXCH"/>
    <n v="1041"/>
    <n v="1"/>
    <n v="1"/>
    <x v="2"/>
    <x v="3"/>
  </r>
  <r>
    <s v="350A37-1290-04"/>
    <x v="224"/>
    <s v="TG"/>
    <x v="212"/>
    <s v="EA"/>
    <x v="1"/>
    <n v="76931775"/>
    <s v="Y"/>
    <s v="350A37-1290-04=TG"/>
    <s v="TG"/>
    <n v="1041"/>
    <n v="7"/>
    <n v="7"/>
    <x v="2"/>
    <x v="0"/>
  </r>
  <r>
    <s v="206-076-062-127"/>
    <x v="225"/>
    <s v="TH"/>
    <x v="213"/>
    <s v="EA"/>
    <x v="1"/>
    <n v="75420146"/>
    <s v="Y"/>
    <s v="206-076-062-127=TH"/>
    <s v="TH"/>
    <n v="1041"/>
    <n v="1"/>
    <n v="1"/>
    <x v="2"/>
    <x v="1"/>
  </r>
  <r>
    <s v="350A32-0110-00"/>
    <x v="226"/>
    <s v="TH"/>
    <x v="214"/>
    <s v="EA"/>
    <x v="160"/>
    <n v="71810267"/>
    <s v="Y"/>
    <s v="350A32-0110-00=TH"/>
    <s v="TH"/>
    <n v="1041"/>
    <n v="2"/>
    <n v="2"/>
    <x v="2"/>
    <x v="0"/>
  </r>
  <r>
    <s v="412-010-402-113"/>
    <x v="227"/>
    <s v="8O"/>
    <x v="215"/>
    <s v="EA"/>
    <x v="161"/>
    <n v="75421776"/>
    <s v="Y"/>
    <s v="412-010-402-113=8O"/>
    <s v="8O"/>
    <n v="1041"/>
    <n v="1"/>
    <n v="1"/>
    <x v="2"/>
    <x v="2"/>
  </r>
  <r>
    <s v="407-075-009-101"/>
    <x v="228"/>
    <s v="8O"/>
    <x v="216"/>
    <s v="EA"/>
    <x v="111"/>
    <n v="47619816"/>
    <s v="Y"/>
    <s v="407-075-009-101=8O"/>
    <s v="8O"/>
    <n v="1041"/>
    <n v="1"/>
    <n v="1"/>
    <x v="2"/>
    <x v="1"/>
  </r>
  <r>
    <s v="412-074-101-101"/>
    <x v="229"/>
    <s v="8O"/>
    <x v="217"/>
    <s v="EA"/>
    <x v="34"/>
    <n v="72633642"/>
    <s v="Y"/>
    <s v="412-074-101-101=8O"/>
    <s v="8O"/>
    <n v="3101"/>
    <n v="2"/>
    <n v="2"/>
    <x v="0"/>
    <x v="2"/>
  </r>
  <r>
    <s v="412-074-101-101"/>
    <x v="229"/>
    <s v="8O"/>
    <x v="217"/>
    <s v="EA"/>
    <x v="34"/>
    <n v="72764366"/>
    <s v="Y"/>
    <s v="412-074-101-101=8O"/>
    <s v="8O"/>
    <n v="4100"/>
    <n v="1"/>
    <n v="1"/>
    <x v="1"/>
    <x v="2"/>
  </r>
  <r>
    <s v="412-074-101-101"/>
    <x v="229"/>
    <s v="8O"/>
    <x v="217"/>
    <s v="EA"/>
    <x v="34"/>
    <n v="72633642"/>
    <s v="Y"/>
    <s v="412-074-101-101=8O"/>
    <s v="8O"/>
    <n v="3101"/>
    <n v="2"/>
    <n v="2"/>
    <x v="0"/>
    <x v="1"/>
  </r>
  <r>
    <s v="412-074-101-101"/>
    <x v="229"/>
    <s v="8O"/>
    <x v="217"/>
    <s v="EA"/>
    <x v="34"/>
    <n v="72764366"/>
    <s v="Y"/>
    <s v="412-074-101-101=8O"/>
    <s v="8O"/>
    <n v="4100"/>
    <n v="1"/>
    <n v="1"/>
    <x v="1"/>
    <x v="1"/>
  </r>
  <r>
    <s v="350A08-5506-1101"/>
    <x v="230"/>
    <s v="TG"/>
    <x v="39"/>
    <s v="EA"/>
    <x v="1"/>
    <n v="79411513"/>
    <s v="Y"/>
    <s v="350A08-5506-1101=TG"/>
    <s v="TG"/>
    <n v="1041"/>
    <n v="8"/>
    <n v="8"/>
    <x v="2"/>
    <x v="0"/>
  </r>
  <r>
    <s v="407-375-011-101"/>
    <x v="231"/>
    <s v="4OEXCH"/>
    <x v="218"/>
    <s v="EA"/>
    <x v="79"/>
    <n v="44436993"/>
    <s v="Y"/>
    <s v="407-375-011-101=4OEXCH"/>
    <s v="4OEXCH"/>
    <n v="1041"/>
    <n v="1"/>
    <n v="1"/>
    <x v="2"/>
    <x v="1"/>
  </r>
  <r>
    <s v="206-364-601-101"/>
    <x v="232"/>
    <s v="4OEXCH"/>
    <x v="219"/>
    <s v="EA"/>
    <x v="12"/>
    <n v="72714844"/>
    <s v="Y"/>
    <s v="206-364-601-101=4OEXCH"/>
    <s v="4OEXCH"/>
    <n v="1041"/>
    <n v="1"/>
    <n v="1"/>
    <x v="2"/>
    <x v="5"/>
  </r>
  <r>
    <s v="212-070-116-007"/>
    <x v="233"/>
    <s v="4OEXCH"/>
    <x v="220"/>
    <s v="EA"/>
    <x v="121"/>
    <n v="46623405"/>
    <s v="Y"/>
    <s v="212-070-116-007=4OEXCH"/>
    <s v="4OEXCH"/>
    <n v="3101"/>
    <n v="1"/>
    <n v="1"/>
    <x v="0"/>
    <x v="3"/>
  </r>
  <r>
    <s v="212-070-116-007"/>
    <x v="233"/>
    <s v="4OEXCH"/>
    <x v="220"/>
    <s v="EA"/>
    <x v="121"/>
    <n v="68327221"/>
    <s v="Y"/>
    <s v="212-070-116-007=4OEXCH"/>
    <s v="4OEXCH"/>
    <n v="4100"/>
    <n v="1"/>
    <n v="1"/>
    <x v="1"/>
    <x v="3"/>
  </r>
  <r>
    <s v="350A37-1292-00"/>
    <x v="234"/>
    <s v="TG"/>
    <x v="122"/>
    <s v="EA"/>
    <x v="162"/>
    <n v="75290992"/>
    <s v="Y"/>
    <s v="350A37-1292-00=TG"/>
    <s v="TG"/>
    <n v="1041"/>
    <n v="12"/>
    <n v="12"/>
    <x v="2"/>
    <x v="0"/>
  </r>
  <r>
    <s v="206-011-150-105"/>
    <x v="235"/>
    <s v="TF"/>
    <x v="221"/>
    <s v="EA"/>
    <x v="1"/>
    <n v="77436766"/>
    <s v="Y"/>
    <s v="206-011-150-105=TF"/>
    <s v="TF"/>
    <n v="1000"/>
    <n v="2"/>
    <n v="2"/>
    <x v="5"/>
    <x v="5"/>
  </r>
  <r>
    <s v="2593996-333"/>
    <x v="236"/>
    <s v="TFEXCH"/>
    <x v="222"/>
    <s v="EA"/>
    <x v="163"/>
    <n v="67460320"/>
    <s v="Y"/>
    <s v="2593996-333=TFEXCH"/>
    <s v="TFEXCH"/>
    <n v="3101"/>
    <n v="1"/>
    <n v="1"/>
    <x v="0"/>
    <x v="2"/>
  </r>
  <r>
    <s v="2593996-333"/>
    <x v="236"/>
    <s v="TFEXCH"/>
    <x v="222"/>
    <s v="EA"/>
    <x v="163"/>
    <n v="67460320"/>
    <s v="Y"/>
    <s v="2593996-333=TFEXCH"/>
    <s v="TFEXCH"/>
    <n v="3101"/>
    <n v="1"/>
    <n v="1"/>
    <x v="0"/>
    <x v="3"/>
  </r>
  <r>
    <s v="412-361-639-102"/>
    <x v="237"/>
    <s v="8O"/>
    <x v="134"/>
    <s v="EA"/>
    <x v="164"/>
    <n v="60024980"/>
    <s v="Y"/>
    <s v="412-361-639-102=8O"/>
    <s v="8O"/>
    <n v="1041"/>
    <n v="2"/>
    <n v="2"/>
    <x v="2"/>
    <x v="2"/>
  </r>
  <r>
    <s v="212-070-238-007"/>
    <x v="238"/>
    <s v="TFEXCH"/>
    <x v="223"/>
    <s v="EA"/>
    <x v="45"/>
    <n v="78135639"/>
    <s v="Y"/>
    <s v="212-070-238-007=TFEXCH"/>
    <s v="TFEXCH"/>
    <n v="1041"/>
    <n v="3"/>
    <n v="3"/>
    <x v="2"/>
    <x v="2"/>
  </r>
  <r>
    <s v="212-070-238-007"/>
    <x v="238"/>
    <s v="TFEXCH"/>
    <x v="223"/>
    <s v="EA"/>
    <x v="45"/>
    <n v="78135639"/>
    <s v="Y"/>
    <s v="212-070-238-007=TFEXCH"/>
    <s v="TFEXCH"/>
    <n v="1041"/>
    <n v="3"/>
    <n v="3"/>
    <x v="2"/>
    <x v="3"/>
  </r>
  <r>
    <s v="212-040-004-009"/>
    <x v="239"/>
    <s v="4OEXCH"/>
    <x v="224"/>
    <s v="EA"/>
    <x v="165"/>
    <n v="75369113"/>
    <s v="Y"/>
    <s v="212-040-004-009=4OEXCH"/>
    <s v="4OEXCH"/>
    <n v="1041"/>
    <n v="2"/>
    <n v="2"/>
    <x v="2"/>
    <x v="2"/>
  </r>
  <r>
    <s v="212-040-004-009"/>
    <x v="239"/>
    <s v="4OEXCH"/>
    <x v="224"/>
    <s v="EA"/>
    <x v="165"/>
    <n v="75419268"/>
    <s v="Y"/>
    <s v="212-040-004-009=4OEXCH"/>
    <s v="4OEXCH"/>
    <n v="3101"/>
    <n v="1"/>
    <n v="1"/>
    <x v="0"/>
    <x v="2"/>
  </r>
  <r>
    <s v="212-040-004-009"/>
    <x v="239"/>
    <s v="4OEXCH"/>
    <x v="224"/>
    <s v="EA"/>
    <x v="165"/>
    <n v="75369113"/>
    <s v="Y"/>
    <s v="212-040-004-009=4OEXCH"/>
    <s v="4OEXCH"/>
    <n v="1041"/>
    <n v="2"/>
    <n v="2"/>
    <x v="2"/>
    <x v="3"/>
  </r>
  <r>
    <s v="212-040-004-009"/>
    <x v="239"/>
    <s v="4OEXCH"/>
    <x v="224"/>
    <s v="EA"/>
    <x v="165"/>
    <n v="75419268"/>
    <s v="Y"/>
    <s v="212-040-004-009=4OEXCH"/>
    <s v="4OEXCH"/>
    <n v="3101"/>
    <n v="1"/>
    <n v="1"/>
    <x v="0"/>
    <x v="3"/>
  </r>
  <r>
    <s v="212-040-004-009"/>
    <x v="239"/>
    <s v="4OEXCH"/>
    <x v="224"/>
    <s v="EA"/>
    <x v="165"/>
    <n v="75369113"/>
    <s v="Y"/>
    <s v="212-040-004-009=4OEXCH"/>
    <s v="4OEXCH"/>
    <n v="1041"/>
    <n v="2"/>
    <n v="2"/>
    <x v="2"/>
    <x v="4"/>
  </r>
  <r>
    <s v="212-040-004-009"/>
    <x v="239"/>
    <s v="4OEXCH"/>
    <x v="224"/>
    <s v="EA"/>
    <x v="165"/>
    <n v="75419268"/>
    <s v="Y"/>
    <s v="212-040-004-009=4OEXCH"/>
    <s v="4OEXCH"/>
    <n v="3101"/>
    <n v="1"/>
    <n v="1"/>
    <x v="0"/>
    <x v="4"/>
  </r>
  <r>
    <s v="206-076-030-111"/>
    <x v="240"/>
    <s v="4OEXCH"/>
    <x v="225"/>
    <s v="EA"/>
    <x v="166"/>
    <n v="47358445"/>
    <s v="Y"/>
    <s v="206-076-030-111=4OEXCH"/>
    <s v="4OEXCH"/>
    <n v="1041"/>
    <n v="1"/>
    <n v="1"/>
    <x v="2"/>
    <x v="1"/>
  </r>
  <r>
    <s v="412-040-006-101"/>
    <x v="241"/>
    <s v="4OEXCH"/>
    <x v="226"/>
    <s v="EA"/>
    <x v="167"/>
    <n v="75260322"/>
    <s v="Y"/>
    <s v="412-040-006-101=4OEXCH"/>
    <s v="4OEXCH"/>
    <n v="3101"/>
    <n v="1"/>
    <n v="1"/>
    <x v="0"/>
    <x v="2"/>
  </r>
  <r>
    <s v="51509-002R"/>
    <x v="242"/>
    <s v="4OEXCH"/>
    <x v="227"/>
    <s v="EA"/>
    <x v="10"/>
    <n v="77928809"/>
    <s v="Y"/>
    <s v="51509-002R=4OEXCH"/>
    <s v="4OEXCH"/>
    <n v="1041"/>
    <n v="2"/>
    <n v="2"/>
    <x v="2"/>
    <x v="2"/>
  </r>
  <r>
    <s v="51509-002R"/>
    <x v="242"/>
    <s v="4OEXCH"/>
    <x v="227"/>
    <s v="EA"/>
    <x v="10"/>
    <n v="77928809"/>
    <s v="Y"/>
    <s v="51509-002R=4OEXCH"/>
    <s v="4OEXCH"/>
    <n v="1041"/>
    <n v="2"/>
    <n v="2"/>
    <x v="2"/>
    <x v="3"/>
  </r>
  <r>
    <s v="206-070-265-011"/>
    <x v="243"/>
    <s v="4OEXCH"/>
    <x v="228"/>
    <s v="EA"/>
    <x v="19"/>
    <n v="71537829"/>
    <s v="Y"/>
    <s v="206-070-265-011=4OEXCH"/>
    <s v="4OEXCH"/>
    <n v="1041"/>
    <n v="1"/>
    <n v="1"/>
    <x v="2"/>
    <x v="5"/>
  </r>
  <r>
    <s v="206-070-265-011"/>
    <x v="243"/>
    <s v="4OEXCH"/>
    <x v="228"/>
    <s v="EA"/>
    <x v="19"/>
    <n v="71537829"/>
    <s v="Y"/>
    <s v="206-070-265-011=4OEXCH"/>
    <s v="4OEXCH"/>
    <n v="1041"/>
    <n v="1"/>
    <n v="1"/>
    <x v="2"/>
    <x v="6"/>
  </r>
  <r>
    <s v="206-001-707-133"/>
    <x v="244"/>
    <s v="8O"/>
    <x v="229"/>
    <s v="EA"/>
    <x v="168"/>
    <n v="50129204"/>
    <s v="Y"/>
    <s v="206-001-707-133=8O"/>
    <s v="8O"/>
    <n v="1041"/>
    <n v="1"/>
    <n v="1"/>
    <x v="2"/>
    <x v="1"/>
  </r>
  <r>
    <s v="350A08-5506-0401"/>
    <x v="245"/>
    <s v="TG"/>
    <x v="64"/>
    <s v="EA"/>
    <x v="1"/>
    <n v="79372152"/>
    <s v="Y"/>
    <s v="350A08-5506-0401=TG"/>
    <s v="TG"/>
    <n v="1041"/>
    <n v="8"/>
    <n v="8"/>
    <x v="2"/>
    <x v="0"/>
  </r>
  <r>
    <s v="406-040-028-101"/>
    <x v="246"/>
    <s v="8O"/>
    <x v="230"/>
    <s v="EA"/>
    <x v="169"/>
    <n v="70870858"/>
    <s v="Y"/>
    <s v="406-040-028-101=8O"/>
    <s v="8O"/>
    <n v="1041"/>
    <n v="1"/>
    <n v="1"/>
    <x v="2"/>
    <x v="5"/>
  </r>
  <r>
    <s v="412-075-009-105"/>
    <x v="247"/>
    <s v="8O"/>
    <x v="231"/>
    <s v="EA"/>
    <x v="68"/>
    <n v="73085618"/>
    <s v="Y"/>
    <s v="412-075-009-105=8O"/>
    <s v="8O"/>
    <n v="1000"/>
    <n v="1"/>
    <n v="1"/>
    <x v="5"/>
    <x v="2"/>
  </r>
  <r>
    <s v="412-075-009-105"/>
    <x v="247"/>
    <s v="8O"/>
    <x v="231"/>
    <s v="EA"/>
    <x v="68"/>
    <n v="72839466"/>
    <s v="Y"/>
    <s v="412-075-009-105=8O"/>
    <s v="8O"/>
    <n v="1041"/>
    <n v="2"/>
    <n v="2"/>
    <x v="2"/>
    <x v="2"/>
  </r>
  <r>
    <s v="206-001-089-105"/>
    <x v="248"/>
    <s v="8O"/>
    <x v="232"/>
    <s v="EA"/>
    <x v="170"/>
    <n v="50108934"/>
    <s v="Y"/>
    <s v="206-001-089-105=8O"/>
    <s v="8O"/>
    <n v="1041"/>
    <n v="2"/>
    <n v="2"/>
    <x v="2"/>
    <x v="1"/>
  </r>
  <r>
    <s v="204-001-376-003"/>
    <x v="249"/>
    <s v="8O"/>
    <x v="233"/>
    <s v="EA"/>
    <x v="171"/>
    <n v="75984851"/>
    <s v="Y"/>
    <s v="204-001-376-003=8O"/>
    <s v="8O"/>
    <n v="1041"/>
    <n v="1"/>
    <n v="1"/>
    <x v="2"/>
    <x v="2"/>
  </r>
  <r>
    <s v="204-001-376-003"/>
    <x v="249"/>
    <s v="8O"/>
    <x v="233"/>
    <s v="EA"/>
    <x v="171"/>
    <n v="75846980"/>
    <s v="Y"/>
    <s v="204-001-376-003=8O"/>
    <s v="8O"/>
    <n v="4100"/>
    <n v="1"/>
    <n v="1"/>
    <x v="1"/>
    <x v="2"/>
  </r>
  <r>
    <s v="204-001-376-003"/>
    <x v="249"/>
    <s v="8O"/>
    <x v="233"/>
    <s v="EA"/>
    <x v="171"/>
    <n v="75984851"/>
    <s v="Y"/>
    <s v="204-001-376-003=8O"/>
    <s v="8O"/>
    <n v="1041"/>
    <n v="1"/>
    <n v="1"/>
    <x v="2"/>
    <x v="3"/>
  </r>
  <r>
    <s v="204-001-376-003"/>
    <x v="249"/>
    <s v="8O"/>
    <x v="233"/>
    <s v="EA"/>
    <x v="171"/>
    <n v="75846980"/>
    <s v="Y"/>
    <s v="204-001-376-003=8O"/>
    <s v="8O"/>
    <n v="4100"/>
    <n v="1"/>
    <n v="1"/>
    <x v="1"/>
    <x v="3"/>
  </r>
  <r>
    <s v="204-001-376-003"/>
    <x v="249"/>
    <s v="8O"/>
    <x v="233"/>
    <s v="EA"/>
    <x v="171"/>
    <n v="75984851"/>
    <s v="Y"/>
    <s v="204-001-376-003=8O"/>
    <s v="8O"/>
    <n v="1041"/>
    <n v="1"/>
    <n v="1"/>
    <x v="2"/>
    <x v="4"/>
  </r>
  <r>
    <s v="204-001-376-003"/>
    <x v="249"/>
    <s v="8O"/>
    <x v="233"/>
    <s v="EA"/>
    <x v="171"/>
    <n v="75846980"/>
    <s v="Y"/>
    <s v="204-001-376-003=8O"/>
    <s v="8O"/>
    <n v="4100"/>
    <n v="1"/>
    <n v="1"/>
    <x v="1"/>
    <x v="4"/>
  </r>
  <r>
    <s v="204-001-376-003"/>
    <x v="249"/>
    <s v="8O"/>
    <x v="233"/>
    <s v="EA"/>
    <x v="171"/>
    <n v="75984851"/>
    <s v="Y"/>
    <s v="204-001-376-003=8O"/>
    <s v="8O"/>
    <n v="1041"/>
    <n v="1"/>
    <n v="1"/>
    <x v="2"/>
    <x v="7"/>
  </r>
  <r>
    <s v="204-001-376-003"/>
    <x v="249"/>
    <s v="8O"/>
    <x v="233"/>
    <s v="EA"/>
    <x v="171"/>
    <n v="75846980"/>
    <s v="Y"/>
    <s v="204-001-376-003=8O"/>
    <s v="8O"/>
    <n v="4100"/>
    <n v="1"/>
    <n v="1"/>
    <x v="1"/>
    <x v="7"/>
  </r>
  <r>
    <s v="206-033-542-003"/>
    <x v="250"/>
    <s v="8O"/>
    <x v="234"/>
    <s v="EA"/>
    <x v="172"/>
    <n v="72618475"/>
    <s v="Y"/>
    <s v="206-033-542-003=8O"/>
    <s v="8O"/>
    <n v="1041"/>
    <n v="1"/>
    <n v="1"/>
    <x v="2"/>
    <x v="5"/>
  </r>
  <r>
    <s v="350A58-0101-1304"/>
    <x v="251"/>
    <s v="TG"/>
    <x v="235"/>
    <s v="EA"/>
    <x v="173"/>
    <n v="77273192"/>
    <s v="Y"/>
    <s v="350A58-0101-1304=TG"/>
    <s v="TG"/>
    <n v="1041"/>
    <n v="12"/>
    <n v="12"/>
    <x v="2"/>
    <x v="0"/>
  </r>
  <r>
    <s v="206-040-402-111"/>
    <x v="252"/>
    <s v="8O"/>
    <x v="236"/>
    <s v="EA"/>
    <x v="114"/>
    <n v="75264893"/>
    <s v="Y"/>
    <s v="206-040-402-111=8O"/>
    <s v="8O"/>
    <n v="4100"/>
    <n v="1"/>
    <n v="1"/>
    <x v="1"/>
    <x v="5"/>
  </r>
  <r>
    <s v="206-040-402-111"/>
    <x v="252"/>
    <s v="8O"/>
    <x v="236"/>
    <s v="EA"/>
    <x v="114"/>
    <n v="75264893"/>
    <s v="Y"/>
    <s v="206-040-402-111=8O"/>
    <s v="8O"/>
    <n v="4100"/>
    <n v="1"/>
    <n v="1"/>
    <x v="1"/>
    <x v="6"/>
  </r>
  <r>
    <s v="205-075-642-001"/>
    <x v="253"/>
    <s v="8O"/>
    <x v="237"/>
    <s v="EA"/>
    <x v="34"/>
    <n v="75829469"/>
    <s v="Y"/>
    <s v="205-075-642-001=8O"/>
    <s v="8O"/>
    <n v="4100"/>
    <n v="1"/>
    <n v="1"/>
    <x v="1"/>
    <x v="6"/>
  </r>
  <r>
    <s v="205-075-642-001"/>
    <x v="253"/>
    <s v="8O"/>
    <x v="237"/>
    <s v="EA"/>
    <x v="34"/>
    <n v="75829469"/>
    <s v="Y"/>
    <s v="205-075-642-001=8O"/>
    <s v="8O"/>
    <n v="4100"/>
    <n v="1"/>
    <n v="1"/>
    <x v="1"/>
    <x v="4"/>
  </r>
  <r>
    <s v="205-075-642-001"/>
    <x v="253"/>
    <s v="8O"/>
    <x v="237"/>
    <s v="EA"/>
    <x v="34"/>
    <n v="75829469"/>
    <s v="Y"/>
    <s v="205-075-642-001=8O"/>
    <s v="8O"/>
    <n v="4100"/>
    <n v="1"/>
    <n v="1"/>
    <x v="1"/>
    <x v="7"/>
  </r>
  <r>
    <s v="209-062-607-001"/>
    <x v="254"/>
    <s v="8O"/>
    <x v="238"/>
    <s v="EA"/>
    <x v="174"/>
    <n v="78166242"/>
    <s v="Y"/>
    <s v="209-062-607-001=8O"/>
    <s v="8O"/>
    <n v="1000"/>
    <n v="1"/>
    <n v="1"/>
    <x v="5"/>
    <x v="2"/>
  </r>
  <r>
    <s v="209-062-607-001"/>
    <x v="254"/>
    <s v="8O"/>
    <x v="238"/>
    <s v="EA"/>
    <x v="174"/>
    <n v="76740248"/>
    <s v="Y"/>
    <s v="209-062-607-001=8O"/>
    <s v="8O"/>
    <n v="1017"/>
    <n v="1"/>
    <n v="1"/>
    <x v="4"/>
    <x v="2"/>
  </r>
  <r>
    <s v="209-062-607-001"/>
    <x v="254"/>
    <s v="8O"/>
    <x v="238"/>
    <s v="EA"/>
    <x v="174"/>
    <n v="78166242"/>
    <s v="Y"/>
    <s v="209-062-607-001=8O"/>
    <s v="8O"/>
    <n v="1000"/>
    <n v="1"/>
    <n v="1"/>
    <x v="5"/>
    <x v="3"/>
  </r>
  <r>
    <s v="209-062-607-001"/>
    <x v="254"/>
    <s v="8O"/>
    <x v="238"/>
    <s v="EA"/>
    <x v="174"/>
    <n v="76740248"/>
    <s v="Y"/>
    <s v="209-062-607-001=8O"/>
    <s v="8O"/>
    <n v="1017"/>
    <n v="1"/>
    <n v="1"/>
    <x v="4"/>
    <x v="3"/>
  </r>
  <r>
    <s v="212-040-600-005"/>
    <x v="255"/>
    <s v="4OEXCH"/>
    <x v="239"/>
    <s v="EA"/>
    <x v="89"/>
    <n v="75221432"/>
    <s v="Y"/>
    <s v="212-040-600-005=4OEXCH"/>
    <s v="4OEXCH"/>
    <n v="1041"/>
    <n v="1"/>
    <n v="1"/>
    <x v="2"/>
    <x v="2"/>
  </r>
  <r>
    <s v="212-040-600-005"/>
    <x v="255"/>
    <s v="4OEXCH"/>
    <x v="239"/>
    <s v="EA"/>
    <x v="89"/>
    <n v="75223118"/>
    <s v="Y"/>
    <s v="212-040-600-005=4OEXCH"/>
    <s v="4OEXCH"/>
    <n v="4100"/>
    <n v="1"/>
    <n v="1"/>
    <x v="1"/>
    <x v="2"/>
  </r>
  <r>
    <s v="212-040-600-005"/>
    <x v="255"/>
    <s v="4OEXCH"/>
    <x v="239"/>
    <s v="EA"/>
    <x v="89"/>
    <n v="75221432"/>
    <s v="Y"/>
    <s v="212-040-600-005=4OEXCH"/>
    <s v="4OEXCH"/>
    <n v="1041"/>
    <n v="1"/>
    <n v="1"/>
    <x v="2"/>
    <x v="3"/>
  </r>
  <r>
    <s v="212-040-600-005"/>
    <x v="255"/>
    <s v="4OEXCH"/>
    <x v="239"/>
    <s v="EA"/>
    <x v="89"/>
    <n v="75223118"/>
    <s v="Y"/>
    <s v="212-040-600-005=4OEXCH"/>
    <s v="4OEXCH"/>
    <n v="4100"/>
    <n v="1"/>
    <n v="1"/>
    <x v="1"/>
    <x v="3"/>
  </r>
  <r>
    <s v="212-040-600-005"/>
    <x v="255"/>
    <s v="4OEXCH"/>
    <x v="239"/>
    <s v="EA"/>
    <x v="89"/>
    <n v="75221432"/>
    <s v="Y"/>
    <s v="212-040-600-005=4OEXCH"/>
    <s v="4OEXCH"/>
    <n v="1041"/>
    <n v="1"/>
    <n v="1"/>
    <x v="2"/>
    <x v="4"/>
  </r>
  <r>
    <s v="212-040-600-005"/>
    <x v="255"/>
    <s v="4OEXCH"/>
    <x v="239"/>
    <s v="EA"/>
    <x v="89"/>
    <n v="75223118"/>
    <s v="Y"/>
    <s v="212-040-600-005=4OEXCH"/>
    <s v="4OEXCH"/>
    <n v="4100"/>
    <n v="1"/>
    <n v="1"/>
    <x v="1"/>
    <x v="4"/>
  </r>
  <r>
    <s v="212-040-600-005"/>
    <x v="255"/>
    <s v="4OEXCH"/>
    <x v="239"/>
    <s v="EA"/>
    <x v="89"/>
    <n v="75221432"/>
    <s v="Y"/>
    <s v="212-040-600-005=4OEXCH"/>
    <s v="4OEXCH"/>
    <n v="1041"/>
    <n v="1"/>
    <n v="1"/>
    <x v="2"/>
    <x v="7"/>
  </r>
  <r>
    <s v="212-040-600-005"/>
    <x v="255"/>
    <s v="4OEXCH"/>
    <x v="239"/>
    <s v="EA"/>
    <x v="89"/>
    <n v="75223118"/>
    <s v="Y"/>
    <s v="212-040-600-005=4OEXCH"/>
    <s v="4OEXCH"/>
    <n v="4100"/>
    <n v="1"/>
    <n v="1"/>
    <x v="1"/>
    <x v="7"/>
  </r>
  <r>
    <s v="2309-362-00-10"/>
    <x v="256"/>
    <s v="TG"/>
    <x v="240"/>
    <s v="EA"/>
    <x v="175"/>
    <n v="73299800"/>
    <s v="Y"/>
    <s v="2309-362-00-10=TG"/>
    <s v="TG"/>
    <n v="1041"/>
    <n v="14"/>
    <n v="14"/>
    <x v="2"/>
    <x v="0"/>
  </r>
  <r>
    <s v="64818-010-1"/>
    <x v="257"/>
    <s v="TG"/>
    <x v="241"/>
    <s v="EA"/>
    <x v="176"/>
    <n v="75379275"/>
    <s v="Y"/>
    <s v="64818-010-1=TG"/>
    <s v="TG"/>
    <n v="1041"/>
    <n v="12"/>
    <n v="12"/>
    <x v="2"/>
    <x v="0"/>
  </r>
  <r>
    <s v="209-062-002-001"/>
    <x v="258"/>
    <s v="4OEXCH"/>
    <x v="242"/>
    <s v="EA"/>
    <x v="177"/>
    <n v="76024990"/>
    <s v="Y"/>
    <s v="209-062-002-001=4OEXCH"/>
    <s v="4OEXCH"/>
    <n v="4100"/>
    <n v="1"/>
    <n v="1"/>
    <x v="1"/>
    <x v="2"/>
  </r>
  <r>
    <s v="209-062-002-001"/>
    <x v="258"/>
    <s v="4OEXCH"/>
    <x v="242"/>
    <s v="EA"/>
    <x v="177"/>
    <n v="76024990"/>
    <s v="Y"/>
    <s v="209-062-002-001=4OEXCH"/>
    <s v="4OEXCH"/>
    <n v="4100"/>
    <n v="1"/>
    <n v="1"/>
    <x v="1"/>
    <x v="3"/>
  </r>
  <r>
    <s v="407-001-711-101"/>
    <x v="259"/>
    <s v="8O"/>
    <x v="243"/>
    <s v="EA"/>
    <x v="158"/>
    <n v="51596464"/>
    <s v="Y"/>
    <s v="407-001-711-101=8O"/>
    <s v="8O"/>
    <n v="1041"/>
    <n v="2"/>
    <n v="2"/>
    <x v="2"/>
    <x v="1"/>
  </r>
  <r>
    <s v="206-001-344-109"/>
    <x v="260"/>
    <s v="TG"/>
    <x v="244"/>
    <s v="EA"/>
    <x v="178"/>
    <n v="67457118"/>
    <s v="Y"/>
    <s v="206-001-344-109=TG"/>
    <s v="TG"/>
    <n v="3101"/>
    <n v="1"/>
    <n v="1"/>
    <x v="0"/>
    <x v="1"/>
  </r>
  <r>
    <s v="350A32-0300-05"/>
    <x v="261"/>
    <s v="4OEXCH"/>
    <x v="245"/>
    <s v="EA"/>
    <x v="179"/>
    <n v="60377930"/>
    <s v="Y"/>
    <s v="350A32-0300-05=4OEXCH"/>
    <s v="4OEXCH"/>
    <n v="1041"/>
    <n v="1"/>
    <n v="1"/>
    <x v="2"/>
    <x v="0"/>
  </r>
  <r>
    <s v="209-070-263-003"/>
    <x v="262"/>
    <s v="8O"/>
    <x v="246"/>
    <s v="EA"/>
    <x v="178"/>
    <n v="58099151"/>
    <s v="Y"/>
    <s v="209-070-263-003=8O"/>
    <s v="8O"/>
    <n v="1041"/>
    <n v="2"/>
    <n v="2"/>
    <x v="2"/>
    <x v="2"/>
  </r>
  <r>
    <s v="209-070-263-003"/>
    <x v="262"/>
    <s v="8O"/>
    <x v="246"/>
    <s v="EA"/>
    <x v="178"/>
    <n v="58099151"/>
    <s v="Y"/>
    <s v="209-070-263-003=8O"/>
    <s v="8O"/>
    <n v="1041"/>
    <n v="2"/>
    <n v="2"/>
    <x v="2"/>
    <x v="3"/>
  </r>
  <r>
    <s v="51539-002N"/>
    <x v="263"/>
    <s v="4OEXCH"/>
    <x v="247"/>
    <s v="EA"/>
    <x v="180"/>
    <n v="75264394"/>
    <s v="Y"/>
    <s v="51539-002N=4OEXCH"/>
    <s v="4OEXCH"/>
    <n v="4100"/>
    <n v="1"/>
    <n v="1"/>
    <x v="1"/>
    <x v="2"/>
  </r>
  <r>
    <s v="51539-002N"/>
    <x v="263"/>
    <s v="4OEXCH"/>
    <x v="247"/>
    <s v="EA"/>
    <x v="180"/>
    <n v="75264394"/>
    <s v="Y"/>
    <s v="51539-002N=4OEXCH"/>
    <s v="4OEXCH"/>
    <n v="4100"/>
    <n v="1"/>
    <n v="1"/>
    <x v="1"/>
    <x v="3"/>
  </r>
  <r>
    <s v="212-075-418-107"/>
    <x v="264"/>
    <s v="4OEXCH"/>
    <x v="248"/>
    <s v="EA"/>
    <x v="45"/>
    <n v="65317601"/>
    <s v="Y"/>
    <s v="212-075-418-107=4OEXCH"/>
    <s v="4OEXCH"/>
    <n v="1041"/>
    <n v="3"/>
    <n v="3"/>
    <x v="2"/>
    <x v="2"/>
  </r>
  <r>
    <s v="212-075-418-107"/>
    <x v="264"/>
    <s v="4OEXCH"/>
    <x v="248"/>
    <s v="EA"/>
    <x v="45"/>
    <n v="65549743"/>
    <s v="Y"/>
    <s v="212-075-418-107=4OEXCH"/>
    <s v="4OEXCH"/>
    <n v="3101"/>
    <n v="1"/>
    <n v="1"/>
    <x v="0"/>
    <x v="2"/>
  </r>
  <r>
    <s v="212-075-418-107"/>
    <x v="264"/>
    <s v="4OEXCH"/>
    <x v="248"/>
    <s v="EA"/>
    <x v="45"/>
    <n v="65257078"/>
    <s v="Y"/>
    <s v="212-075-418-107=4OEXCH"/>
    <s v="4OEXCH"/>
    <n v="4100"/>
    <n v="1"/>
    <n v="1"/>
    <x v="1"/>
    <x v="2"/>
  </r>
  <r>
    <s v="212-075-418-107"/>
    <x v="264"/>
    <s v="4OEXCH"/>
    <x v="248"/>
    <s v="EA"/>
    <x v="45"/>
    <n v="65317601"/>
    <s v="Y"/>
    <s v="212-075-418-107=4OEXCH"/>
    <s v="4OEXCH"/>
    <n v="1041"/>
    <n v="3"/>
    <n v="3"/>
    <x v="2"/>
    <x v="3"/>
  </r>
  <r>
    <s v="212-075-418-107"/>
    <x v="264"/>
    <s v="4OEXCH"/>
    <x v="248"/>
    <s v="EA"/>
    <x v="45"/>
    <n v="65549743"/>
    <s v="Y"/>
    <s v="212-075-418-107=4OEXCH"/>
    <s v="4OEXCH"/>
    <n v="3101"/>
    <n v="1"/>
    <n v="1"/>
    <x v="0"/>
    <x v="3"/>
  </r>
  <r>
    <s v="212-075-418-107"/>
    <x v="264"/>
    <s v="4OEXCH"/>
    <x v="248"/>
    <s v="EA"/>
    <x v="45"/>
    <n v="65257078"/>
    <s v="Y"/>
    <s v="212-075-418-107=4OEXCH"/>
    <s v="4OEXCH"/>
    <n v="4100"/>
    <n v="1"/>
    <n v="1"/>
    <x v="1"/>
    <x v="3"/>
  </r>
  <r>
    <s v="206-061-505-115"/>
    <x v="265"/>
    <s v="8O"/>
    <x v="249"/>
    <s v="EA"/>
    <x v="181"/>
    <n v="50758704"/>
    <s v="Y"/>
    <s v="206-061-505-115=8O"/>
    <s v="8O"/>
    <n v="1041"/>
    <n v="1"/>
    <n v="1"/>
    <x v="2"/>
    <x v="1"/>
  </r>
  <r>
    <s v="407-375-001-107"/>
    <x v="266"/>
    <s v="8O"/>
    <x v="250"/>
    <s v="EA"/>
    <x v="182"/>
    <n v="50729159"/>
    <s v="Y"/>
    <s v="407-375-001-107=8O"/>
    <s v="8O"/>
    <n v="1041"/>
    <n v="1"/>
    <n v="1"/>
    <x v="2"/>
    <x v="1"/>
  </r>
  <r>
    <s v="407-375-001-107"/>
    <x v="266"/>
    <s v="8O"/>
    <x v="250"/>
    <s v="EA"/>
    <x v="182"/>
    <n v="50729159"/>
    <s v="Y"/>
    <s v="407-375-001-107=8O"/>
    <s v="8O"/>
    <n v="1041"/>
    <n v="1"/>
    <n v="1"/>
    <x v="2"/>
    <x v="5"/>
  </r>
  <r>
    <s v="407-375-001-107"/>
    <x v="266"/>
    <s v="8O"/>
    <x v="250"/>
    <s v="EA"/>
    <x v="182"/>
    <n v="50729159"/>
    <s v="Y"/>
    <s v="407-375-001-107=8O"/>
    <s v="8O"/>
    <n v="1041"/>
    <n v="1"/>
    <n v="1"/>
    <x v="2"/>
    <x v="6"/>
  </r>
  <r>
    <s v="407-001-301-101"/>
    <x v="267"/>
    <s v="8O"/>
    <x v="251"/>
    <s v="EA"/>
    <x v="183"/>
    <n v="50221392"/>
    <s v="Y"/>
    <s v="407-001-301-101=8O"/>
    <s v="8O"/>
    <n v="1041"/>
    <n v="1"/>
    <n v="1"/>
    <x v="2"/>
    <x v="1"/>
  </r>
  <r>
    <s v="412-361-638-102"/>
    <x v="268"/>
    <s v="8O"/>
    <x v="134"/>
    <s v="EA"/>
    <x v="107"/>
    <n v="63270940"/>
    <s v="Y"/>
    <s v="412-361-638-102=8O"/>
    <s v="8O"/>
    <n v="1041"/>
    <n v="2"/>
    <n v="2"/>
    <x v="2"/>
    <x v="2"/>
  </r>
  <r>
    <s v="412-361-637-102"/>
    <x v="269"/>
    <s v="8O"/>
    <x v="134"/>
    <s v="EA"/>
    <x v="184"/>
    <n v="74270418"/>
    <s v="Y"/>
    <s v="412-361-637-102=8O"/>
    <s v="8O"/>
    <n v="1041"/>
    <n v="1"/>
    <n v="1"/>
    <x v="2"/>
    <x v="2"/>
  </r>
  <r>
    <s v="204-060-762-103"/>
    <x v="270"/>
    <s v="4OEXCH"/>
    <x v="177"/>
    <s v="EA"/>
    <x v="0"/>
    <n v="66945269"/>
    <s v="Y"/>
    <s v="204-060-762-103=4OEXCH"/>
    <s v="4OEXCH"/>
    <n v="1041"/>
    <n v="2"/>
    <n v="2"/>
    <x v="2"/>
    <x v="2"/>
  </r>
  <r>
    <s v="204-060-762-103"/>
    <x v="270"/>
    <s v="4OEXCH"/>
    <x v="177"/>
    <s v="EA"/>
    <x v="0"/>
    <n v="67089849"/>
    <s v="Y"/>
    <s v="204-060-762-103=4OEXCH"/>
    <s v="4OEXCH"/>
    <n v="3101"/>
    <n v="1"/>
    <n v="1"/>
    <x v="0"/>
    <x v="2"/>
  </r>
  <r>
    <s v="204-060-762-103"/>
    <x v="270"/>
    <s v="4OEXCH"/>
    <x v="177"/>
    <s v="EA"/>
    <x v="0"/>
    <n v="67330751"/>
    <s v="Y"/>
    <s v="204-060-762-103=4OEXCH"/>
    <s v="4OEXCH"/>
    <n v="4100"/>
    <n v="1"/>
    <n v="1"/>
    <x v="1"/>
    <x v="2"/>
  </r>
  <r>
    <s v="204-060-762-103"/>
    <x v="270"/>
    <s v="4OEXCH"/>
    <x v="177"/>
    <s v="EA"/>
    <x v="0"/>
    <n v="66945269"/>
    <s v="Y"/>
    <s v="204-060-762-103=4OEXCH"/>
    <s v="4OEXCH"/>
    <n v="1041"/>
    <n v="2"/>
    <n v="2"/>
    <x v="2"/>
    <x v="3"/>
  </r>
  <r>
    <s v="204-060-762-103"/>
    <x v="270"/>
    <s v="4OEXCH"/>
    <x v="177"/>
    <s v="EA"/>
    <x v="0"/>
    <n v="67089849"/>
    <s v="Y"/>
    <s v="204-060-762-103=4OEXCH"/>
    <s v="4OEXCH"/>
    <n v="3101"/>
    <n v="1"/>
    <n v="1"/>
    <x v="0"/>
    <x v="3"/>
  </r>
  <r>
    <s v="204-060-762-103"/>
    <x v="270"/>
    <s v="4OEXCH"/>
    <x v="177"/>
    <s v="EA"/>
    <x v="0"/>
    <n v="67330751"/>
    <s v="Y"/>
    <s v="204-060-762-103=4OEXCH"/>
    <s v="4OEXCH"/>
    <n v="4100"/>
    <n v="1"/>
    <n v="1"/>
    <x v="1"/>
    <x v="3"/>
  </r>
  <r>
    <s v="412-375-001-105"/>
    <x v="271"/>
    <s v="4OEXCH"/>
    <x v="252"/>
    <s v="EA"/>
    <x v="92"/>
    <n v="57890460"/>
    <s v="Y"/>
    <s v="412-375-001-105=4OEXCH"/>
    <s v="4OEXCH"/>
    <n v="1041"/>
    <n v="3"/>
    <n v="3"/>
    <x v="2"/>
    <x v="2"/>
  </r>
  <r>
    <s v="407-540-010"/>
    <x v="272"/>
    <s v="8O"/>
    <x v="253"/>
    <s v="EA"/>
    <x v="185"/>
    <n v="50025989"/>
    <s v="Y"/>
    <s v="407-540-010=8O"/>
    <s v="8O"/>
    <n v="1041"/>
    <n v="1"/>
    <n v="1"/>
    <x v="2"/>
    <x v="1"/>
  </r>
  <r>
    <s v="222-375-077-113"/>
    <x v="273"/>
    <s v="8O"/>
    <x v="254"/>
    <s v="EA"/>
    <x v="186"/>
    <n v="75277942"/>
    <s v="Y"/>
    <s v="222-375-077-113=8O"/>
    <s v="8O"/>
    <n v="3101"/>
    <n v="1"/>
    <n v="1"/>
    <x v="0"/>
    <x v="1"/>
  </r>
  <r>
    <s v="222-375-077-113"/>
    <x v="273"/>
    <s v="8O"/>
    <x v="254"/>
    <s v="EA"/>
    <x v="186"/>
    <n v="75279758"/>
    <s v="Y"/>
    <s v="222-375-077-113=8O"/>
    <s v="8O"/>
    <n v="4100"/>
    <n v="1"/>
    <n v="1"/>
    <x v="1"/>
    <x v="1"/>
  </r>
  <r>
    <s v="222-375-077-113"/>
    <x v="273"/>
    <s v="8O"/>
    <x v="254"/>
    <s v="EA"/>
    <x v="186"/>
    <n v="75277942"/>
    <s v="Y"/>
    <s v="222-375-077-113=8O"/>
    <s v="8O"/>
    <n v="3101"/>
    <n v="1"/>
    <n v="1"/>
    <x v="0"/>
    <x v="6"/>
  </r>
  <r>
    <s v="222-375-077-113"/>
    <x v="273"/>
    <s v="8O"/>
    <x v="254"/>
    <s v="EA"/>
    <x v="186"/>
    <n v="75279758"/>
    <s v="Y"/>
    <s v="222-375-077-113=8O"/>
    <s v="8O"/>
    <n v="4100"/>
    <n v="1"/>
    <n v="1"/>
    <x v="1"/>
    <x v="6"/>
  </r>
  <r>
    <s v="412-030-374-102"/>
    <x v="274"/>
    <s v="8O"/>
    <x v="62"/>
    <s v="EA"/>
    <x v="54"/>
    <n v="68434924"/>
    <s v="Y"/>
    <s v="412-030-374-102=8O"/>
    <s v="8O"/>
    <n v="1041"/>
    <n v="1"/>
    <n v="1"/>
    <x v="2"/>
    <x v="2"/>
  </r>
  <r>
    <s v="206-075-447-007"/>
    <x v="275"/>
    <s v="4OEXCH"/>
    <x v="142"/>
    <s v="EA"/>
    <x v="187"/>
    <n v="76797733"/>
    <s v="Y"/>
    <s v="206-075-447-007=4OEXCH"/>
    <s v="4OEXCH"/>
    <n v="1041"/>
    <n v="1"/>
    <n v="1"/>
    <x v="2"/>
    <x v="5"/>
  </r>
  <r>
    <s v="406-310-405-101"/>
    <x v="276"/>
    <s v="8O"/>
    <x v="255"/>
    <s v="EA"/>
    <x v="188"/>
    <n v="50035271"/>
    <s v="Y"/>
    <s v="406-310-405-101=8O"/>
    <s v="8O"/>
    <n v="1041"/>
    <n v="1"/>
    <n v="1"/>
    <x v="2"/>
    <x v="1"/>
  </r>
  <r>
    <s v="473203-003"/>
    <x v="277"/>
    <s v="8O"/>
    <x v="256"/>
    <s v="EA"/>
    <x v="189"/>
    <n v="57713737"/>
    <s v="Y"/>
    <s v="473203-003=8O"/>
    <s v="8O"/>
    <n v="1041"/>
    <n v="1"/>
    <n v="1"/>
    <x v="2"/>
    <x v="2"/>
  </r>
  <r>
    <s v="473203-003"/>
    <x v="277"/>
    <s v="8O"/>
    <x v="256"/>
    <s v="EA"/>
    <x v="189"/>
    <n v="41221983"/>
    <s v="Y"/>
    <s v="473203-003=8O"/>
    <s v="8O"/>
    <n v="3101"/>
    <n v="1"/>
    <n v="1"/>
    <x v="0"/>
    <x v="2"/>
  </r>
  <r>
    <s v="473203-003"/>
    <x v="277"/>
    <s v="8O"/>
    <x v="256"/>
    <s v="EA"/>
    <x v="189"/>
    <n v="48764014"/>
    <s v="Y"/>
    <s v="473203-003=8O"/>
    <s v="8O"/>
    <n v="4107"/>
    <n v="1"/>
    <n v="1"/>
    <x v="7"/>
    <x v="2"/>
  </r>
  <r>
    <s v="1268-000"/>
    <x v="278"/>
    <s v="TG"/>
    <x v="72"/>
    <s v="EA"/>
    <x v="190"/>
    <n v="76412116"/>
    <s v="Y"/>
    <s v="1268-000=TG"/>
    <s v="TG"/>
    <n v="1041"/>
    <n v="13"/>
    <n v="13"/>
    <x v="2"/>
    <x v="0"/>
  </r>
  <r>
    <s v="212-060-802-148"/>
    <x v="279"/>
    <s v="8O"/>
    <x v="257"/>
    <s v="EA"/>
    <x v="9"/>
    <n v="68540308"/>
    <s v="Y"/>
    <s v="212-060-802-148=8O"/>
    <s v="8O"/>
    <n v="4100"/>
    <n v="1"/>
    <n v="1"/>
    <x v="1"/>
    <x v="2"/>
  </r>
  <r>
    <s v="350A75-2080-00"/>
    <x v="280"/>
    <s v="TG"/>
    <x v="180"/>
    <s v="EA"/>
    <x v="191"/>
    <n v="73574986"/>
    <s v="Y"/>
    <s v="350A75-2080-00=TG"/>
    <s v="TG"/>
    <n v="1041"/>
    <n v="26"/>
    <n v="26"/>
    <x v="2"/>
    <x v="0"/>
  </r>
  <r>
    <s v="350A75-2080-00"/>
    <x v="280"/>
    <s v="TG"/>
    <x v="180"/>
    <s v="EA"/>
    <x v="191"/>
    <n v="79399846"/>
    <s v="Y"/>
    <s v="350A75-2080-00=TG"/>
    <s v="TG"/>
    <n v="1500"/>
    <n v="4"/>
    <n v="4"/>
    <x v="6"/>
    <x v="0"/>
  </r>
  <r>
    <s v="204-001-376-003"/>
    <x v="281"/>
    <s v="4OEXCH"/>
    <x v="258"/>
    <s v="EA"/>
    <x v="97"/>
    <n v="71881807"/>
    <s v="Y"/>
    <s v="204-001-376-003=4OEXCH"/>
    <s v="4OEXCH"/>
    <n v="1041"/>
    <n v="2"/>
    <n v="2"/>
    <x v="2"/>
    <x v="2"/>
  </r>
  <r>
    <s v="204-001-376-003"/>
    <x v="281"/>
    <s v="4OEXCH"/>
    <x v="258"/>
    <s v="EA"/>
    <x v="97"/>
    <n v="68559345"/>
    <s v="Y"/>
    <s v="204-001-376-003=4OEXCH"/>
    <s v="4OEXCH"/>
    <n v="3101"/>
    <n v="1"/>
    <n v="1"/>
    <x v="0"/>
    <x v="2"/>
  </r>
  <r>
    <s v="204-001-376-003"/>
    <x v="281"/>
    <s v="4OEXCH"/>
    <x v="258"/>
    <s v="EA"/>
    <x v="97"/>
    <n v="68472442"/>
    <s v="Y"/>
    <s v="204-001-376-003=4OEXCH"/>
    <s v="4OEXCH"/>
    <n v="4100"/>
    <n v="1"/>
    <n v="1"/>
    <x v="1"/>
    <x v="2"/>
  </r>
  <r>
    <s v="204-001-376-003"/>
    <x v="281"/>
    <s v="4OEXCH"/>
    <x v="258"/>
    <s v="EA"/>
    <x v="97"/>
    <n v="71881807"/>
    <s v="Y"/>
    <s v="204-001-376-003=4OEXCH"/>
    <s v="4OEXCH"/>
    <n v="1041"/>
    <n v="2"/>
    <n v="2"/>
    <x v="2"/>
    <x v="3"/>
  </r>
  <r>
    <s v="204-001-376-003"/>
    <x v="281"/>
    <s v="4OEXCH"/>
    <x v="258"/>
    <s v="EA"/>
    <x v="97"/>
    <n v="68559345"/>
    <s v="Y"/>
    <s v="204-001-376-003=4OEXCH"/>
    <s v="4OEXCH"/>
    <n v="3101"/>
    <n v="1"/>
    <n v="1"/>
    <x v="0"/>
    <x v="3"/>
  </r>
  <r>
    <s v="204-001-376-003"/>
    <x v="281"/>
    <s v="4OEXCH"/>
    <x v="258"/>
    <s v="EA"/>
    <x v="97"/>
    <n v="68472442"/>
    <s v="Y"/>
    <s v="204-001-376-003=4OEXCH"/>
    <s v="4OEXCH"/>
    <n v="4100"/>
    <n v="1"/>
    <n v="1"/>
    <x v="1"/>
    <x v="3"/>
  </r>
  <r>
    <s v="204-001-376-003"/>
    <x v="281"/>
    <s v="4OEXCH"/>
    <x v="258"/>
    <s v="EA"/>
    <x v="97"/>
    <n v="71881807"/>
    <s v="Y"/>
    <s v="204-001-376-003=4OEXCH"/>
    <s v="4OEXCH"/>
    <n v="1041"/>
    <n v="2"/>
    <n v="2"/>
    <x v="2"/>
    <x v="4"/>
  </r>
  <r>
    <s v="204-001-376-003"/>
    <x v="281"/>
    <s v="4OEXCH"/>
    <x v="258"/>
    <s v="EA"/>
    <x v="97"/>
    <n v="68559345"/>
    <s v="Y"/>
    <s v="204-001-376-003=4OEXCH"/>
    <s v="4OEXCH"/>
    <n v="3101"/>
    <n v="1"/>
    <n v="1"/>
    <x v="0"/>
    <x v="4"/>
  </r>
  <r>
    <s v="204-001-376-003"/>
    <x v="281"/>
    <s v="4OEXCH"/>
    <x v="258"/>
    <s v="EA"/>
    <x v="97"/>
    <n v="68472442"/>
    <s v="Y"/>
    <s v="204-001-376-003=4OEXCH"/>
    <s v="4OEXCH"/>
    <n v="4100"/>
    <n v="1"/>
    <n v="1"/>
    <x v="1"/>
    <x v="4"/>
  </r>
  <r>
    <s v="204-001-376-003"/>
    <x v="281"/>
    <s v="4OEXCH"/>
    <x v="258"/>
    <s v="EA"/>
    <x v="97"/>
    <n v="71881807"/>
    <s v="Y"/>
    <s v="204-001-376-003=4OEXCH"/>
    <s v="4OEXCH"/>
    <n v="1041"/>
    <n v="2"/>
    <n v="2"/>
    <x v="2"/>
    <x v="7"/>
  </r>
  <r>
    <s v="204-001-376-003"/>
    <x v="281"/>
    <s v="4OEXCH"/>
    <x v="258"/>
    <s v="EA"/>
    <x v="97"/>
    <n v="68559345"/>
    <s v="Y"/>
    <s v="204-001-376-003=4OEXCH"/>
    <s v="4OEXCH"/>
    <n v="3101"/>
    <n v="1"/>
    <n v="1"/>
    <x v="0"/>
    <x v="7"/>
  </r>
  <r>
    <s v="204-001-376-003"/>
    <x v="281"/>
    <s v="4OEXCH"/>
    <x v="258"/>
    <s v="EA"/>
    <x v="97"/>
    <n v="68472442"/>
    <s v="Y"/>
    <s v="204-001-376-003=4OEXCH"/>
    <s v="4OEXCH"/>
    <n v="4100"/>
    <n v="1"/>
    <n v="1"/>
    <x v="1"/>
    <x v="7"/>
  </r>
  <r>
    <s v="350A21-0032-11"/>
    <x v="282"/>
    <s v="8O"/>
    <x v="259"/>
    <s v="EA"/>
    <x v="171"/>
    <n v="58047870"/>
    <s v="Y"/>
    <s v="350A21-0032-11=8O"/>
    <s v="8O"/>
    <n v="1041"/>
    <n v="1"/>
    <n v="1"/>
    <x v="2"/>
    <x v="0"/>
  </r>
  <r>
    <s v="2C27-3"/>
    <x v="283"/>
    <s v="58EXCH"/>
    <x v="260"/>
    <s v="EA"/>
    <x v="192"/>
    <n v="79585795"/>
    <s v="Y"/>
    <s v="2C27-3=58EXCH"/>
    <s v="58EXCH"/>
    <n v="1000"/>
    <n v="2"/>
    <n v="2"/>
    <x v="5"/>
    <x v="2"/>
  </r>
  <r>
    <s v="2C27-3"/>
    <x v="283"/>
    <s v="58EXCH"/>
    <x v="260"/>
    <s v="EA"/>
    <x v="192"/>
    <n v="76715023"/>
    <s v="Y"/>
    <s v="2C27-3=58EXCH"/>
    <s v="58EXCH"/>
    <n v="3100"/>
    <n v="1"/>
    <n v="1"/>
    <x v="9"/>
    <x v="2"/>
  </r>
  <r>
    <s v="2C27-3"/>
    <x v="283"/>
    <s v="58EXCH"/>
    <x v="260"/>
    <s v="EA"/>
    <x v="192"/>
    <n v="79585795"/>
    <s v="Y"/>
    <s v="2C27-3=58EXCH"/>
    <s v="58EXCH"/>
    <n v="1000"/>
    <n v="2"/>
    <n v="2"/>
    <x v="5"/>
    <x v="3"/>
  </r>
  <r>
    <s v="2C27-3"/>
    <x v="283"/>
    <s v="58EXCH"/>
    <x v="260"/>
    <s v="EA"/>
    <x v="192"/>
    <n v="76715023"/>
    <s v="Y"/>
    <s v="2C27-3=58EXCH"/>
    <s v="58EXCH"/>
    <n v="3100"/>
    <n v="1"/>
    <n v="1"/>
    <x v="9"/>
    <x v="3"/>
  </r>
  <r>
    <s v="206-075-607-103"/>
    <x v="284"/>
    <s v="4OEXCH"/>
    <x v="261"/>
    <s v="EA"/>
    <x v="4"/>
    <n v="66377639"/>
    <s v="Y"/>
    <s v="206-075-607-103=4OEXCH"/>
    <s v="4OEXCH"/>
    <n v="1041"/>
    <n v="1"/>
    <n v="1"/>
    <x v="2"/>
    <x v="5"/>
  </r>
  <r>
    <s v="206-075-607-103"/>
    <x v="284"/>
    <s v="4OEXCH"/>
    <x v="261"/>
    <s v="EA"/>
    <x v="4"/>
    <n v="66377639"/>
    <s v="Y"/>
    <s v="206-075-607-103=4OEXCH"/>
    <s v="4OEXCH"/>
    <n v="1041"/>
    <n v="1"/>
    <n v="1"/>
    <x v="2"/>
    <x v="6"/>
  </r>
  <r>
    <s v="407-001-012-101"/>
    <x v="285"/>
    <s v="8O"/>
    <x v="262"/>
    <s v="EA"/>
    <x v="193"/>
    <n v="51599548"/>
    <s v="Y"/>
    <s v="407-001-012-101=8O"/>
    <s v="8O"/>
    <n v="1041"/>
    <n v="1"/>
    <n v="1"/>
    <x v="2"/>
    <x v="1"/>
  </r>
  <r>
    <s v="407-001-012-101"/>
    <x v="285"/>
    <s v="8O"/>
    <x v="262"/>
    <s v="EA"/>
    <x v="193"/>
    <n v="50794488"/>
    <s v="Y"/>
    <s v="407-001-012-101=8O"/>
    <s v="8O"/>
    <n v="3101"/>
    <n v="1"/>
    <n v="1"/>
    <x v="0"/>
    <x v="1"/>
  </r>
  <r>
    <s v="206-075-725-001"/>
    <x v="286"/>
    <s v="4OEXCH"/>
    <x v="19"/>
    <s v="EA"/>
    <x v="72"/>
    <n v="79017021"/>
    <s v="Y"/>
    <s v="206-075-725-001=4OEXCH"/>
    <s v="4OEXCH"/>
    <n v="1041"/>
    <n v="1"/>
    <n v="1"/>
    <x v="2"/>
    <x v="5"/>
  </r>
  <r>
    <s v="206-075-725-001"/>
    <x v="286"/>
    <s v="4OEXCH"/>
    <x v="19"/>
    <s v="EA"/>
    <x v="72"/>
    <n v="79017021"/>
    <s v="Y"/>
    <s v="206-075-725-001=4OEXCH"/>
    <s v="4OEXCH"/>
    <n v="1041"/>
    <n v="1"/>
    <n v="1"/>
    <x v="2"/>
    <x v="6"/>
  </r>
  <r>
    <s v="212-061-814-102"/>
    <x v="287"/>
    <s v="8O"/>
    <x v="263"/>
    <s v="EA"/>
    <x v="194"/>
    <n v="68463154"/>
    <s v="Y"/>
    <s v="212-061-814-102=8O"/>
    <s v="8O"/>
    <n v="4100"/>
    <n v="1"/>
    <n v="1"/>
    <x v="1"/>
    <x v="2"/>
  </r>
  <r>
    <s v="212-061-814-102"/>
    <x v="287"/>
    <s v="8O"/>
    <x v="263"/>
    <s v="EA"/>
    <x v="194"/>
    <n v="68463154"/>
    <s v="Y"/>
    <s v="212-061-814-102=8O"/>
    <s v="8O"/>
    <n v="4100"/>
    <n v="1"/>
    <n v="1"/>
    <x v="1"/>
    <x v="3"/>
  </r>
  <r>
    <s v="066-3031-01"/>
    <x v="288"/>
    <s v="TH"/>
    <x v="264"/>
    <s v="EA"/>
    <x v="1"/>
    <n v="75486046"/>
    <s v="Y"/>
    <s v="066-3031-01=TH"/>
    <s v="TH"/>
    <n v="1041"/>
    <n v="1"/>
    <n v="1"/>
    <x v="2"/>
    <x v="0"/>
  </r>
  <r>
    <s v="684-4143-100"/>
    <x v="289"/>
    <s v="TG"/>
    <x v="265"/>
    <s v="EA"/>
    <x v="195"/>
    <n v="76834969"/>
    <s v="Y"/>
    <s v="684-4143-100=TG"/>
    <s v="TG"/>
    <n v="1041"/>
    <n v="13"/>
    <n v="13"/>
    <x v="2"/>
    <x v="0"/>
  </r>
  <r>
    <s v="393008-040"/>
    <x v="290"/>
    <s v="8O"/>
    <x v="6"/>
    <s v="EA"/>
    <x v="111"/>
    <n v="77345703"/>
    <s v="Y"/>
    <s v="393008-040=8O"/>
    <s v="8O"/>
    <n v="1000"/>
    <n v="1"/>
    <n v="1"/>
    <x v="5"/>
    <x v="2"/>
  </r>
  <r>
    <s v="393008-040"/>
    <x v="290"/>
    <s v="8O"/>
    <x v="6"/>
    <s v="EA"/>
    <x v="111"/>
    <n v="77483071"/>
    <s v="Y"/>
    <s v="393008-040=8O"/>
    <s v="8O"/>
    <n v="1041"/>
    <n v="2"/>
    <n v="2"/>
    <x v="2"/>
    <x v="2"/>
  </r>
  <r>
    <s v="393008-040"/>
    <x v="290"/>
    <s v="8O"/>
    <x v="6"/>
    <s v="EA"/>
    <x v="111"/>
    <n v="77345703"/>
    <s v="Y"/>
    <s v="393008-040=8O"/>
    <s v="8O"/>
    <n v="1000"/>
    <n v="1"/>
    <n v="1"/>
    <x v="5"/>
    <x v="3"/>
  </r>
  <r>
    <s v="393008-040"/>
    <x v="290"/>
    <s v="8O"/>
    <x v="6"/>
    <s v="EA"/>
    <x v="111"/>
    <n v="77483071"/>
    <s v="Y"/>
    <s v="393008-040=8O"/>
    <s v="8O"/>
    <n v="1041"/>
    <n v="2"/>
    <n v="2"/>
    <x v="2"/>
    <x v="3"/>
  </r>
  <r>
    <s v="7000839-904"/>
    <x v="291"/>
    <s v="8O"/>
    <x v="264"/>
    <s v="EA"/>
    <x v="196"/>
    <n v="67013047"/>
    <s v="Y"/>
    <s v="7000839-904=8O"/>
    <s v="8O"/>
    <n v="1041"/>
    <n v="2"/>
    <n v="2"/>
    <x v="2"/>
    <x v="2"/>
  </r>
  <r>
    <s v="212-076-010-001"/>
    <x v="292"/>
    <s v="4OEXCH"/>
    <x v="266"/>
    <s v="EA"/>
    <x v="89"/>
    <n v="70557191"/>
    <s v="Y"/>
    <s v="212-076-010-001=4OEXCH"/>
    <s v="4OEXCH"/>
    <n v="1041"/>
    <n v="1"/>
    <n v="1"/>
    <x v="2"/>
    <x v="2"/>
  </r>
  <r>
    <s v="212-076-010-001"/>
    <x v="292"/>
    <s v="4OEXCH"/>
    <x v="266"/>
    <s v="EA"/>
    <x v="89"/>
    <n v="70517709"/>
    <s v="Y"/>
    <s v="212-076-010-001=4OEXCH"/>
    <s v="4OEXCH"/>
    <n v="3101"/>
    <n v="1"/>
    <n v="1"/>
    <x v="0"/>
    <x v="2"/>
  </r>
  <r>
    <s v="212-076-010-001"/>
    <x v="292"/>
    <s v="4OEXCH"/>
    <x v="266"/>
    <s v="EA"/>
    <x v="89"/>
    <n v="70830718"/>
    <s v="Y"/>
    <s v="212-076-010-001=4OEXCH"/>
    <s v="4OEXCH"/>
    <n v="4100"/>
    <n v="1"/>
    <n v="1"/>
    <x v="1"/>
    <x v="2"/>
  </r>
  <r>
    <s v="407-012-109-101"/>
    <x v="293"/>
    <s v="8O"/>
    <x v="267"/>
    <s v="EA"/>
    <x v="57"/>
    <n v="76095901"/>
    <s v="Y"/>
    <s v="407-012-109-101=8O"/>
    <s v="8O"/>
    <n v="1041"/>
    <n v="1"/>
    <n v="1"/>
    <x v="2"/>
    <x v="1"/>
  </r>
  <r>
    <s v="212-076-010-101"/>
    <x v="294"/>
    <s v="TFEXCH"/>
    <x v="268"/>
    <s v="EA"/>
    <x v="89"/>
    <n v="68858345"/>
    <s v="Y"/>
    <s v="212-076-010-101=TFEXCH"/>
    <s v="TFEXCH"/>
    <n v="1041"/>
    <n v="1"/>
    <n v="1"/>
    <x v="2"/>
    <x v="2"/>
  </r>
  <r>
    <s v="212-076-010-101"/>
    <x v="294"/>
    <s v="TFEXCH"/>
    <x v="268"/>
    <s v="EA"/>
    <x v="89"/>
    <n v="68858345"/>
    <s v="Y"/>
    <s v="212-076-010-101=TFEXCH"/>
    <s v="TFEXCH"/>
    <n v="1041"/>
    <n v="1"/>
    <n v="1"/>
    <x v="2"/>
    <x v="3"/>
  </r>
  <r>
    <s v="212-075-037-109"/>
    <x v="295"/>
    <s v="TF"/>
    <x v="86"/>
    <s v="EA"/>
    <x v="197"/>
    <n v="70824957"/>
    <s v="Y"/>
    <s v="212-075-037-109=TF"/>
    <s v="TF"/>
    <n v="3101"/>
    <n v="1"/>
    <n v="1"/>
    <x v="0"/>
    <x v="2"/>
  </r>
  <r>
    <s v="206-076-037-001"/>
    <x v="296"/>
    <s v="4OEXCH"/>
    <x v="269"/>
    <s v="EA"/>
    <x v="198"/>
    <n v="39873325"/>
    <s v="Y"/>
    <s v="206-076-037-001=4OEXCH"/>
    <s v="4OEXCH"/>
    <n v="1041"/>
    <n v="1"/>
    <n v="1"/>
    <x v="2"/>
    <x v="1"/>
  </r>
  <r>
    <s v="206-076-037-001"/>
    <x v="296"/>
    <s v="4OEXCH"/>
    <x v="269"/>
    <s v="EA"/>
    <x v="198"/>
    <n v="39873325"/>
    <s v="Y"/>
    <s v="206-076-037-001=4OEXCH"/>
    <s v="4OEXCH"/>
    <n v="1041"/>
    <n v="1"/>
    <n v="1"/>
    <x v="2"/>
    <x v="5"/>
  </r>
  <r>
    <s v="212-060-805-122"/>
    <x v="297"/>
    <s v="8O"/>
    <x v="270"/>
    <s v="EA"/>
    <x v="199"/>
    <n v="68528627"/>
    <s v="Y"/>
    <s v="212-060-805-122=8O"/>
    <s v="8O"/>
    <n v="4100"/>
    <n v="1"/>
    <n v="1"/>
    <x v="1"/>
    <x v="2"/>
  </r>
  <r>
    <s v="EA470-3587"/>
    <x v="298"/>
    <s v="TH"/>
    <x v="271"/>
    <s v="EA"/>
    <x v="1"/>
    <n v="75410495"/>
    <s v="Y"/>
    <s v="EA470-3587=TH"/>
    <s v="TH"/>
    <n v="1041"/>
    <n v="1"/>
    <n v="1"/>
    <x v="2"/>
    <x v="6"/>
  </r>
  <r>
    <s v="412-040-621-107"/>
    <x v="299"/>
    <s v="4OEXCH"/>
    <x v="272"/>
    <s v="EA"/>
    <x v="200"/>
    <n v="79112474"/>
    <s v="Y"/>
    <s v="412-040-621-107=4OEXCH"/>
    <s v="4OEXCH"/>
    <n v="1041"/>
    <n v="1"/>
    <n v="1"/>
    <x v="2"/>
    <x v="2"/>
  </r>
  <r>
    <s v="350A27-1980-07"/>
    <x v="300"/>
    <s v="8O"/>
    <x v="103"/>
    <s v="EA"/>
    <x v="20"/>
    <n v="56348517"/>
    <s v="Y"/>
    <s v="350A27-1980-07=8O"/>
    <s v="8O"/>
    <n v="1041"/>
    <n v="1"/>
    <n v="1"/>
    <x v="2"/>
    <x v="0"/>
  </r>
  <r>
    <s v="209-062-002-001"/>
    <x v="301"/>
    <s v="8O"/>
    <x v="273"/>
    <s v="EA"/>
    <x v="201"/>
    <n v="75148637"/>
    <s v="Y"/>
    <s v="209-062-002-001=8O"/>
    <s v="8O"/>
    <n v="1041"/>
    <n v="5"/>
    <n v="5"/>
    <x v="2"/>
    <x v="2"/>
  </r>
  <r>
    <s v="209-062-002-001"/>
    <x v="301"/>
    <s v="8O"/>
    <x v="273"/>
    <s v="EA"/>
    <x v="201"/>
    <n v="67385138"/>
    <s v="Y"/>
    <s v="209-062-002-001=8O"/>
    <s v="8O"/>
    <n v="3101"/>
    <n v="1"/>
    <n v="1"/>
    <x v="0"/>
    <x v="2"/>
  </r>
  <r>
    <s v="209-062-002-001"/>
    <x v="301"/>
    <s v="8O"/>
    <x v="273"/>
    <s v="EA"/>
    <x v="201"/>
    <n v="67029125"/>
    <s v="Y"/>
    <s v="209-062-002-001=8O"/>
    <s v="8O"/>
    <n v="4100"/>
    <n v="1"/>
    <n v="1"/>
    <x v="1"/>
    <x v="2"/>
  </r>
  <r>
    <s v="209-062-002-001"/>
    <x v="301"/>
    <s v="8O"/>
    <x v="273"/>
    <s v="EA"/>
    <x v="201"/>
    <n v="75148637"/>
    <s v="Y"/>
    <s v="209-062-002-001=8O"/>
    <s v="8O"/>
    <n v="1041"/>
    <n v="5"/>
    <n v="5"/>
    <x v="2"/>
    <x v="3"/>
  </r>
  <r>
    <s v="209-062-002-001"/>
    <x v="301"/>
    <s v="8O"/>
    <x v="273"/>
    <s v="EA"/>
    <x v="201"/>
    <n v="67385138"/>
    <s v="Y"/>
    <s v="209-062-002-001=8O"/>
    <s v="8O"/>
    <n v="3101"/>
    <n v="1"/>
    <n v="1"/>
    <x v="0"/>
    <x v="3"/>
  </r>
  <r>
    <s v="209-062-002-001"/>
    <x v="301"/>
    <s v="8O"/>
    <x v="273"/>
    <s v="EA"/>
    <x v="201"/>
    <n v="67029125"/>
    <s v="Y"/>
    <s v="209-062-002-001=8O"/>
    <s v="8O"/>
    <n v="4100"/>
    <n v="1"/>
    <n v="1"/>
    <x v="1"/>
    <x v="3"/>
  </r>
  <r>
    <s v="206-076-062-127"/>
    <x v="302"/>
    <s v="4OEXCH"/>
    <x v="201"/>
    <s v="EA"/>
    <x v="202"/>
    <n v="73254561"/>
    <s v="Y"/>
    <s v="206-076-062-127=4OEXCH"/>
    <s v="4OEXCH"/>
    <n v="1041"/>
    <n v="3"/>
    <n v="3"/>
    <x v="2"/>
    <x v="1"/>
  </r>
  <r>
    <s v="350A27-0554-0601"/>
    <x v="303"/>
    <s v="TG"/>
    <x v="274"/>
    <s v="EA"/>
    <x v="203"/>
    <n v="76857858"/>
    <s v="Y"/>
    <s v="350A27-0554-0601=TG"/>
    <s v="TG"/>
    <n v="1041"/>
    <n v="13"/>
    <n v="13"/>
    <x v="2"/>
    <x v="0"/>
  </r>
  <r>
    <s v="355A12-0040-14"/>
    <x v="304"/>
    <s v="TG"/>
    <x v="275"/>
    <s v="EA"/>
    <x v="1"/>
    <n v="73134549"/>
    <s v="Y"/>
    <s v="355A12-0040-14=TG"/>
    <s v="TG"/>
    <n v="1041"/>
    <n v="4"/>
    <n v="4"/>
    <x v="2"/>
    <x v="0"/>
  </r>
  <r>
    <s v="407-375-008-111"/>
    <x v="305"/>
    <s v="4OEXCH"/>
    <x v="105"/>
    <s v="EA"/>
    <x v="0"/>
    <n v="75364197"/>
    <s v="Y"/>
    <s v="407-375-008-111=4OEXCH"/>
    <s v="4OEXCH"/>
    <n v="1041"/>
    <n v="1"/>
    <n v="1"/>
    <x v="2"/>
    <x v="1"/>
  </r>
  <r>
    <s v="212-070-116-009"/>
    <x v="306"/>
    <s v="4OEXCH"/>
    <x v="276"/>
    <s v="EA"/>
    <x v="12"/>
    <n v="70693158"/>
    <s v="Y"/>
    <s v="212-070-116-009=4OEXCH"/>
    <s v="4OEXCH"/>
    <n v="1041"/>
    <n v="1"/>
    <n v="1"/>
    <x v="2"/>
    <x v="2"/>
  </r>
  <r>
    <s v="212-070-116-009"/>
    <x v="306"/>
    <s v="4OEXCH"/>
    <x v="276"/>
    <s v="EA"/>
    <x v="12"/>
    <n v="71142429"/>
    <s v="Y"/>
    <s v="212-070-116-009=4OEXCH"/>
    <s v="4OEXCH"/>
    <n v="3101"/>
    <n v="1"/>
    <n v="1"/>
    <x v="0"/>
    <x v="2"/>
  </r>
  <r>
    <s v="212-070-116-009"/>
    <x v="306"/>
    <s v="4OEXCH"/>
    <x v="276"/>
    <s v="EA"/>
    <x v="12"/>
    <n v="71278456"/>
    <s v="Y"/>
    <s v="212-070-116-009=4OEXCH"/>
    <s v="4OEXCH"/>
    <n v="4100"/>
    <n v="1"/>
    <n v="1"/>
    <x v="1"/>
    <x v="2"/>
  </r>
  <r>
    <s v="212-070-116-009"/>
    <x v="306"/>
    <s v="4OEXCH"/>
    <x v="276"/>
    <s v="EA"/>
    <x v="12"/>
    <n v="70693158"/>
    <s v="Y"/>
    <s v="212-070-116-009=4OEXCH"/>
    <s v="4OEXCH"/>
    <n v="1041"/>
    <n v="1"/>
    <n v="1"/>
    <x v="2"/>
    <x v="3"/>
  </r>
  <r>
    <s v="212-070-116-009"/>
    <x v="306"/>
    <s v="4OEXCH"/>
    <x v="276"/>
    <s v="EA"/>
    <x v="12"/>
    <n v="71142429"/>
    <s v="Y"/>
    <s v="212-070-116-009=4OEXCH"/>
    <s v="4OEXCH"/>
    <n v="3101"/>
    <n v="1"/>
    <n v="1"/>
    <x v="0"/>
    <x v="3"/>
  </r>
  <r>
    <s v="212-070-116-009"/>
    <x v="306"/>
    <s v="4OEXCH"/>
    <x v="276"/>
    <s v="EA"/>
    <x v="12"/>
    <n v="71278456"/>
    <s v="Y"/>
    <s v="212-070-116-009=4OEXCH"/>
    <s v="4OEXCH"/>
    <n v="4100"/>
    <n v="1"/>
    <n v="1"/>
    <x v="1"/>
    <x v="3"/>
  </r>
  <r>
    <s v="407-375-006-103"/>
    <x v="307"/>
    <s v="8O"/>
    <x v="93"/>
    <s v="EA"/>
    <x v="53"/>
    <n v="50915805"/>
    <s v="Y"/>
    <s v="407-375-006-103=8O"/>
    <s v="8O"/>
    <n v="1041"/>
    <n v="1"/>
    <n v="1"/>
    <x v="2"/>
    <x v="1"/>
  </r>
  <r>
    <s v="206-011-810-151"/>
    <x v="308"/>
    <s v="8O"/>
    <x v="277"/>
    <s v="EA"/>
    <x v="204"/>
    <n v="65592758"/>
    <s v="Y"/>
    <s v="206-011-810-151=8O"/>
    <s v="8O"/>
    <n v="1041"/>
    <n v="1"/>
    <n v="1"/>
    <x v="2"/>
    <x v="5"/>
  </r>
  <r>
    <s v="206-324-458"/>
    <x v="309"/>
    <s v="8O"/>
    <x v="278"/>
    <s v="EA"/>
    <x v="205"/>
    <n v="50222426"/>
    <s v="Y"/>
    <s v="206-324-458=8O"/>
    <s v="8O"/>
    <n v="1041"/>
    <n v="1"/>
    <n v="1"/>
    <x v="2"/>
    <x v="5"/>
  </r>
  <r>
    <s v="212-073-927-001"/>
    <x v="310"/>
    <s v="8O"/>
    <x v="279"/>
    <s v="EA"/>
    <x v="206"/>
    <n v="71559893"/>
    <s v="Y"/>
    <s v="212-073-927-001=8O"/>
    <s v="8O"/>
    <n v="1041"/>
    <n v="2"/>
    <n v="2"/>
    <x v="2"/>
    <x v="2"/>
  </r>
  <r>
    <s v="212-073-927-001"/>
    <x v="310"/>
    <s v="8O"/>
    <x v="279"/>
    <s v="EA"/>
    <x v="206"/>
    <n v="71559893"/>
    <s v="Y"/>
    <s v="212-073-927-001=8O"/>
    <s v="8O"/>
    <n v="1041"/>
    <n v="2"/>
    <n v="2"/>
    <x v="2"/>
    <x v="3"/>
  </r>
  <r>
    <s v="38399-490-02"/>
    <x v="311"/>
    <s v="8O"/>
    <x v="231"/>
    <s v="EA"/>
    <x v="101"/>
    <n v="56276394"/>
    <s v="Y"/>
    <s v="38399-490-02=8O"/>
    <s v="8O"/>
    <n v="1041"/>
    <n v="1"/>
    <n v="1"/>
    <x v="2"/>
    <x v="0"/>
  </r>
  <r>
    <s v="FDT14193"/>
    <x v="312"/>
    <s v="TG"/>
    <x v="280"/>
    <s v="EA"/>
    <x v="207"/>
    <n v="76834742"/>
    <s v="Y"/>
    <s v="FDT14193=TG"/>
    <s v="TG"/>
    <n v="1041"/>
    <n v="26"/>
    <n v="26"/>
    <x v="2"/>
    <x v="0"/>
  </r>
  <r>
    <s v="FDT14193"/>
    <x v="312"/>
    <s v="TG"/>
    <x v="280"/>
    <s v="EA"/>
    <x v="207"/>
    <n v="79403100"/>
    <s v="Y"/>
    <s v="FDT14193=TG"/>
    <s v="TG"/>
    <n v="1500"/>
    <n v="2"/>
    <n v="2"/>
    <x v="6"/>
    <x v="0"/>
  </r>
  <r>
    <s v="350A33-2030-00"/>
    <x v="313"/>
    <s v="TFEXCH"/>
    <x v="281"/>
    <s v="EA"/>
    <x v="208"/>
    <n v="76312646"/>
    <s v="Y"/>
    <s v="350A33-2030-00=TFEXCH"/>
    <s v="TFEXCH"/>
    <n v="1041"/>
    <n v="1"/>
    <n v="1"/>
    <x v="2"/>
    <x v="0"/>
  </r>
  <r>
    <s v="206-075-739-133"/>
    <x v="314"/>
    <s v="4OEXCH"/>
    <x v="282"/>
    <s v="EA"/>
    <x v="104"/>
    <n v="41531719"/>
    <s v="Y"/>
    <s v="206-075-739-133=4OEXCH"/>
    <s v="4OEXCH"/>
    <n v="1041"/>
    <n v="1"/>
    <n v="1"/>
    <x v="2"/>
    <x v="6"/>
  </r>
  <r>
    <s v="350A21-0023-00"/>
    <x v="315"/>
    <s v="8O"/>
    <x v="283"/>
    <s v="EA"/>
    <x v="209"/>
    <n v="56266176"/>
    <s v="Y"/>
    <s v="350A21-0023-00=8O"/>
    <s v="8O"/>
    <n v="1041"/>
    <n v="1"/>
    <n v="1"/>
    <x v="2"/>
    <x v="0"/>
  </r>
  <r>
    <s v="209-070-262-009"/>
    <x v="316"/>
    <s v="4OEXCH"/>
    <x v="284"/>
    <s v="EA"/>
    <x v="210"/>
    <n v="45468200"/>
    <s v="Y"/>
    <s v="209-070-262-009=4OEXCH"/>
    <s v="4OEXCH"/>
    <n v="3101"/>
    <n v="1"/>
    <n v="1"/>
    <x v="0"/>
    <x v="3"/>
  </r>
  <r>
    <s v="407-375-015-111"/>
    <x v="317"/>
    <s v="8O"/>
    <x v="285"/>
    <s v="EA"/>
    <x v="211"/>
    <n v="50661686"/>
    <s v="Y"/>
    <s v="407-375-015-111=8O"/>
    <s v="8O"/>
    <n v="1041"/>
    <n v="1"/>
    <n v="1"/>
    <x v="2"/>
    <x v="1"/>
  </r>
  <r>
    <s v="412-375-004-109"/>
    <x v="318"/>
    <s v="8O"/>
    <x v="286"/>
    <s v="EA"/>
    <x v="212"/>
    <n v="57801310"/>
    <s v="Y"/>
    <s v="412-375-004-109=8O"/>
    <s v="8O"/>
    <n v="1041"/>
    <n v="2"/>
    <n v="2"/>
    <x v="2"/>
    <x v="2"/>
  </r>
  <r>
    <s v="64818-010-1"/>
    <x v="319"/>
    <s v="TH"/>
    <x v="241"/>
    <s v="EA"/>
    <x v="1"/>
    <n v="75504467"/>
    <s v="Y"/>
    <s v="64818-010-1=TH"/>
    <s v="TH"/>
    <n v="1041"/>
    <n v="1"/>
    <n v="1"/>
    <x v="2"/>
    <x v="0"/>
  </r>
  <r>
    <s v="111303-4"/>
    <x v="320"/>
    <s v="TFEXCH"/>
    <x v="35"/>
    <s v="EA"/>
    <x v="32"/>
    <n v="79535453"/>
    <s v="Y"/>
    <s v="111303-4=TFEXCH"/>
    <s v="TFEXCH"/>
    <n v="1041"/>
    <n v="1"/>
    <n v="1"/>
    <x v="2"/>
    <x v="2"/>
  </r>
  <r>
    <s v="111303-4"/>
    <x v="320"/>
    <s v="TFEXCH"/>
    <x v="35"/>
    <s v="EA"/>
    <x v="32"/>
    <n v="79535453"/>
    <s v="Y"/>
    <s v="111303-4=TFEXCH"/>
    <s v="TFEXCH"/>
    <n v="1041"/>
    <n v="1"/>
    <n v="1"/>
    <x v="2"/>
    <x v="3"/>
  </r>
  <r>
    <s v="51539-002N"/>
    <x v="321"/>
    <s v="TFEXCH"/>
    <x v="287"/>
    <s v="EA"/>
    <x v="180"/>
    <n v="75529797"/>
    <s v="Y"/>
    <s v="51539-002N=TFEXCH"/>
    <s v="TFEXCH"/>
    <n v="1041"/>
    <n v="1"/>
    <n v="1"/>
    <x v="2"/>
    <x v="2"/>
  </r>
  <r>
    <s v="51539-002N"/>
    <x v="321"/>
    <s v="TFEXCH"/>
    <x v="287"/>
    <s v="EA"/>
    <x v="180"/>
    <n v="75529797"/>
    <s v="Y"/>
    <s v="51539-002N=TFEXCH"/>
    <s v="TFEXCH"/>
    <n v="1041"/>
    <n v="1"/>
    <n v="1"/>
    <x v="2"/>
    <x v="3"/>
  </r>
  <r>
    <s v="406-040-400-121"/>
    <x v="322"/>
    <s v="4OEXCH"/>
    <x v="288"/>
    <s v="EA"/>
    <x v="213"/>
    <n v="39827566"/>
    <s v="Y"/>
    <s v="406-040-400-121=4OEXCH"/>
    <s v="4OEXCH"/>
    <n v="1041"/>
    <n v="1"/>
    <n v="1"/>
    <x v="2"/>
    <x v="1"/>
  </r>
  <r>
    <s v="212-075-037-113"/>
    <x v="323"/>
    <s v="TFEXCH"/>
    <x v="289"/>
    <s v="EA"/>
    <x v="4"/>
    <n v="76324935"/>
    <s v="Y"/>
    <s v="212-075-037-113=TFEXCH"/>
    <s v="TFEXCH"/>
    <n v="1041"/>
    <n v="2"/>
    <n v="2"/>
    <x v="2"/>
    <x v="2"/>
  </r>
  <r>
    <s v="212-075-037-113"/>
    <x v="323"/>
    <s v="TFEXCH"/>
    <x v="289"/>
    <s v="EA"/>
    <x v="4"/>
    <n v="76324935"/>
    <s v="Y"/>
    <s v="212-075-037-113=TFEXCH"/>
    <s v="TFEXCH"/>
    <n v="1041"/>
    <n v="2"/>
    <n v="2"/>
    <x v="2"/>
    <x v="3"/>
  </r>
  <r>
    <s v="209-062-502-101"/>
    <x v="324"/>
    <s v="4OEXCH"/>
    <x v="290"/>
    <s v="EA"/>
    <x v="214"/>
    <n v="79227013"/>
    <s v="Y"/>
    <s v="209-062-502-101=4OEXCH"/>
    <s v="4OEXCH"/>
    <n v="3101"/>
    <n v="1"/>
    <n v="1"/>
    <x v="0"/>
    <x v="2"/>
  </r>
  <r>
    <s v="209-062-502-101"/>
    <x v="324"/>
    <s v="4OEXCH"/>
    <x v="290"/>
    <s v="EA"/>
    <x v="214"/>
    <n v="79257369"/>
    <s v="Y"/>
    <s v="209-062-502-101=4OEXCH"/>
    <s v="4OEXCH"/>
    <n v="4100"/>
    <n v="1"/>
    <n v="1"/>
    <x v="1"/>
    <x v="2"/>
  </r>
  <r>
    <s v="209-062-502-101"/>
    <x v="324"/>
    <s v="4OEXCH"/>
    <x v="290"/>
    <s v="EA"/>
    <x v="214"/>
    <n v="79227013"/>
    <s v="Y"/>
    <s v="209-062-502-101=4OEXCH"/>
    <s v="4OEXCH"/>
    <n v="3101"/>
    <n v="1"/>
    <n v="1"/>
    <x v="0"/>
    <x v="3"/>
  </r>
  <r>
    <s v="209-062-502-101"/>
    <x v="324"/>
    <s v="4OEXCH"/>
    <x v="290"/>
    <s v="EA"/>
    <x v="214"/>
    <n v="79257369"/>
    <s v="Y"/>
    <s v="209-062-502-101=4OEXCH"/>
    <s v="4OEXCH"/>
    <n v="4100"/>
    <n v="1"/>
    <n v="1"/>
    <x v="1"/>
    <x v="3"/>
  </r>
  <r>
    <s v="212-076-006-007"/>
    <x v="325"/>
    <s v="4OEXCH"/>
    <x v="141"/>
    <s v="EA"/>
    <x v="112"/>
    <n v="79109861"/>
    <s v="Y"/>
    <s v="212-076-006-007=4OEXCH"/>
    <s v="4OEXCH"/>
    <n v="3101"/>
    <n v="1"/>
    <n v="1"/>
    <x v="0"/>
    <x v="2"/>
  </r>
  <r>
    <s v="212-076-006-007"/>
    <x v="325"/>
    <s v="4OEXCH"/>
    <x v="141"/>
    <s v="EA"/>
    <x v="112"/>
    <n v="79215321"/>
    <s v="Y"/>
    <s v="212-076-006-007=4OEXCH"/>
    <s v="4OEXCH"/>
    <n v="4100"/>
    <n v="1"/>
    <n v="1"/>
    <x v="1"/>
    <x v="2"/>
  </r>
  <r>
    <s v="212-076-006-007"/>
    <x v="325"/>
    <s v="4OEXCH"/>
    <x v="141"/>
    <s v="EA"/>
    <x v="112"/>
    <n v="79109861"/>
    <s v="Y"/>
    <s v="212-076-006-007=4OEXCH"/>
    <s v="4OEXCH"/>
    <n v="3101"/>
    <n v="1"/>
    <n v="1"/>
    <x v="0"/>
    <x v="3"/>
  </r>
  <r>
    <s v="212-076-006-007"/>
    <x v="325"/>
    <s v="4OEXCH"/>
    <x v="141"/>
    <s v="EA"/>
    <x v="112"/>
    <n v="79215321"/>
    <s v="Y"/>
    <s v="212-076-006-007=4OEXCH"/>
    <s v="4OEXCH"/>
    <n v="4100"/>
    <n v="1"/>
    <n v="1"/>
    <x v="1"/>
    <x v="3"/>
  </r>
  <r>
    <s v="407-375-006-103"/>
    <x v="326"/>
    <s v="4OEXCH"/>
    <x v="291"/>
    <s v="EA"/>
    <x v="101"/>
    <n v="77052634"/>
    <s v="Y"/>
    <s v="407-375-006-103=4OEXCH"/>
    <s v="4OEXCH"/>
    <n v="1041"/>
    <n v="2"/>
    <n v="2"/>
    <x v="2"/>
    <x v="1"/>
  </r>
  <r>
    <s v="407-375-006-103"/>
    <x v="326"/>
    <s v="4OEXCH"/>
    <x v="291"/>
    <s v="EA"/>
    <x v="101"/>
    <n v="61064122"/>
    <s v="Y"/>
    <s v="407-375-006-103=4OEXCH"/>
    <s v="4OEXCH"/>
    <n v="3101"/>
    <n v="1"/>
    <n v="1"/>
    <x v="0"/>
    <x v="1"/>
  </r>
  <r>
    <s v="407-375-006-103"/>
    <x v="326"/>
    <s v="4OEXCH"/>
    <x v="291"/>
    <s v="EA"/>
    <x v="101"/>
    <n v="61063212"/>
    <s v="Y"/>
    <s v="407-375-006-103=4OEXCH"/>
    <s v="4OEXCH"/>
    <n v="4100"/>
    <n v="1"/>
    <n v="1"/>
    <x v="1"/>
    <x v="1"/>
  </r>
  <r>
    <s v="214-175-257-109"/>
    <x v="327"/>
    <s v="TFEXCH"/>
    <x v="118"/>
    <s v="EA"/>
    <x v="128"/>
    <n v="79185989"/>
    <s v="Y"/>
    <s v="214-175-257-109=TFEXCH"/>
    <s v="TFEXCH"/>
    <n v="1041"/>
    <n v="2"/>
    <n v="2"/>
    <x v="2"/>
    <x v="2"/>
  </r>
  <r>
    <s v="350A32-0110-00"/>
    <x v="328"/>
    <s v="4OEXCH"/>
    <x v="292"/>
    <s v="EA"/>
    <x v="215"/>
    <n v="79120721"/>
    <s v="Y"/>
    <s v="350A32-0110-00=4OEXCH"/>
    <s v="4OEXCH"/>
    <n v="1041"/>
    <n v="2"/>
    <n v="2"/>
    <x v="2"/>
    <x v="0"/>
  </r>
  <r>
    <s v="209-072-433-105"/>
    <x v="329"/>
    <s v="4OEXCH"/>
    <x v="293"/>
    <s v="EA"/>
    <x v="216"/>
    <n v="79216346"/>
    <s v="Y"/>
    <s v="209-072-433-105=4OEXCH"/>
    <s v="4OEXCH"/>
    <n v="1041"/>
    <n v="1"/>
    <n v="1"/>
    <x v="2"/>
    <x v="2"/>
  </r>
  <r>
    <s v="209-072-433-105"/>
    <x v="329"/>
    <s v="4OEXCH"/>
    <x v="293"/>
    <s v="EA"/>
    <x v="216"/>
    <n v="79133080"/>
    <s v="Y"/>
    <s v="209-072-433-105=4OEXCH"/>
    <s v="4OEXCH"/>
    <n v="4100"/>
    <n v="1"/>
    <n v="1"/>
    <x v="1"/>
    <x v="2"/>
  </r>
  <r>
    <s v="209-072-433-105"/>
    <x v="329"/>
    <s v="4OEXCH"/>
    <x v="293"/>
    <s v="EA"/>
    <x v="216"/>
    <n v="79216346"/>
    <s v="Y"/>
    <s v="209-072-433-105=4OEXCH"/>
    <s v="4OEXCH"/>
    <n v="1041"/>
    <n v="1"/>
    <n v="1"/>
    <x v="2"/>
    <x v="3"/>
  </r>
  <r>
    <s v="209-072-433-105"/>
    <x v="329"/>
    <s v="4OEXCH"/>
    <x v="293"/>
    <s v="EA"/>
    <x v="216"/>
    <n v="79133080"/>
    <s v="Y"/>
    <s v="209-072-433-105=4OEXCH"/>
    <s v="4OEXCH"/>
    <n v="4100"/>
    <n v="1"/>
    <n v="1"/>
    <x v="1"/>
    <x v="3"/>
  </r>
  <r>
    <s v="206-040-370-113"/>
    <x v="330"/>
    <s v="4OEXCH"/>
    <x v="294"/>
    <s v="EA"/>
    <x v="44"/>
    <n v="79094649"/>
    <s v="Y"/>
    <s v="206-040-370-113=4OEXCH"/>
    <s v="4OEXCH"/>
    <n v="1041"/>
    <n v="1"/>
    <n v="1"/>
    <x v="2"/>
    <x v="5"/>
  </r>
  <r>
    <s v="SC5084"/>
    <x v="331"/>
    <s v="4OEXCH"/>
    <x v="186"/>
    <s v="EA"/>
    <x v="217"/>
    <n v="76892418"/>
    <s v="Y"/>
    <s v="SC5084=4OEXCH"/>
    <s v="4OEXCH"/>
    <n v="1017"/>
    <n v="2"/>
    <n v="2"/>
    <x v="4"/>
    <x v="0"/>
  </r>
  <r>
    <s v="222-375-077-119"/>
    <x v="332"/>
    <s v="4OEXCH"/>
    <x v="295"/>
    <s v="EA"/>
    <x v="20"/>
    <n v="75462601"/>
    <s v="Y"/>
    <s v="222-375-077-119=4OEXCH"/>
    <s v="4OEXCH"/>
    <n v="1041"/>
    <n v="1"/>
    <n v="1"/>
    <x v="2"/>
    <x v="1"/>
  </r>
  <r>
    <s v="222-375-077-119"/>
    <x v="332"/>
    <s v="4OEXCH"/>
    <x v="295"/>
    <s v="EA"/>
    <x v="20"/>
    <n v="67557198"/>
    <s v="Y"/>
    <s v="222-375-077-119=4OEXCH"/>
    <s v="4OEXCH"/>
    <n v="4100"/>
    <n v="1"/>
    <n v="1"/>
    <x v="1"/>
    <x v="1"/>
  </r>
  <r>
    <s v="222-375-077-119"/>
    <x v="332"/>
    <s v="4OEXCH"/>
    <x v="295"/>
    <s v="EA"/>
    <x v="20"/>
    <n v="75462601"/>
    <s v="Y"/>
    <s v="222-375-077-119=4OEXCH"/>
    <s v="4OEXCH"/>
    <n v="1041"/>
    <n v="1"/>
    <n v="1"/>
    <x v="2"/>
    <x v="5"/>
  </r>
  <r>
    <s v="222-375-077-119"/>
    <x v="332"/>
    <s v="4OEXCH"/>
    <x v="295"/>
    <s v="EA"/>
    <x v="20"/>
    <n v="67557198"/>
    <s v="Y"/>
    <s v="222-375-077-119=4OEXCH"/>
    <s v="4OEXCH"/>
    <n v="4100"/>
    <n v="1"/>
    <n v="1"/>
    <x v="1"/>
    <x v="5"/>
  </r>
  <r>
    <s v="222-375-077-119"/>
    <x v="332"/>
    <s v="4OEXCH"/>
    <x v="295"/>
    <s v="EA"/>
    <x v="20"/>
    <n v="75462601"/>
    <s v="Y"/>
    <s v="222-375-077-119=4OEXCH"/>
    <s v="4OEXCH"/>
    <n v="1041"/>
    <n v="1"/>
    <n v="1"/>
    <x v="2"/>
    <x v="6"/>
  </r>
  <r>
    <s v="222-375-077-119"/>
    <x v="332"/>
    <s v="4OEXCH"/>
    <x v="295"/>
    <s v="EA"/>
    <x v="20"/>
    <n v="67557198"/>
    <s v="Y"/>
    <s v="222-375-077-119=4OEXCH"/>
    <s v="4OEXCH"/>
    <n v="4100"/>
    <n v="1"/>
    <n v="1"/>
    <x v="1"/>
    <x v="6"/>
  </r>
  <r>
    <s v="066-01164-0101"/>
    <x v="333"/>
    <s v="BK"/>
    <x v="296"/>
    <s v="EA"/>
    <x v="218"/>
    <n v="79640662"/>
    <s v="Y"/>
    <s v="066-01164-0101=BK"/>
    <s v="BK"/>
    <n v="1000"/>
    <n v="2"/>
    <n v="2"/>
    <x v="5"/>
    <x v="0"/>
  </r>
  <r>
    <s v="407-001-331-103"/>
    <x v="334"/>
    <s v="4OEXCH"/>
    <x v="297"/>
    <s v="EA"/>
    <x v="121"/>
    <n v="43999215"/>
    <s v="Y"/>
    <s v="407-001-331-103=4OEXCH"/>
    <s v="4OEXCH"/>
    <n v="1041"/>
    <n v="1"/>
    <n v="1"/>
    <x v="2"/>
    <x v="1"/>
  </r>
  <r>
    <s v="212-040-004-009"/>
    <x v="335"/>
    <s v="8O"/>
    <x v="298"/>
    <s v="EA"/>
    <x v="219"/>
    <n v="68474693"/>
    <s v="Y"/>
    <s v="212-040-004-009=8O"/>
    <s v="8O"/>
    <n v="4100"/>
    <n v="1"/>
    <n v="1"/>
    <x v="1"/>
    <x v="2"/>
  </r>
  <r>
    <s v="212-040-004-009"/>
    <x v="335"/>
    <s v="8O"/>
    <x v="298"/>
    <s v="EA"/>
    <x v="219"/>
    <n v="68474693"/>
    <s v="Y"/>
    <s v="212-040-004-009=8O"/>
    <s v="8O"/>
    <n v="4100"/>
    <n v="1"/>
    <n v="1"/>
    <x v="1"/>
    <x v="3"/>
  </r>
  <r>
    <s v="212-040-004-009"/>
    <x v="335"/>
    <s v="8O"/>
    <x v="298"/>
    <s v="EA"/>
    <x v="219"/>
    <n v="68474693"/>
    <s v="Y"/>
    <s v="212-040-004-009=8O"/>
    <s v="8O"/>
    <n v="4100"/>
    <n v="1"/>
    <n v="1"/>
    <x v="1"/>
    <x v="4"/>
  </r>
  <r>
    <s v="350A27-1905-00"/>
    <x v="336"/>
    <s v="TG"/>
    <x v="299"/>
    <s v="EA"/>
    <x v="220"/>
    <n v="76423425"/>
    <s v="Y"/>
    <s v="350A27-1905-00=TG"/>
    <s v="TG"/>
    <n v="1041"/>
    <n v="26"/>
    <n v="26"/>
    <x v="2"/>
    <x v="0"/>
  </r>
  <r>
    <s v="209-062-780-101"/>
    <x v="337"/>
    <s v="TFEXCH"/>
    <x v="300"/>
    <s v="EA"/>
    <x v="221"/>
    <n v="79332116"/>
    <s v="Y"/>
    <s v="209-062-780-101=TFEXCH"/>
    <s v="TFEXCH"/>
    <n v="1017"/>
    <n v="1"/>
    <n v="1"/>
    <x v="4"/>
    <x v="2"/>
  </r>
  <r>
    <s v="209-062-780-101"/>
    <x v="337"/>
    <s v="TFEXCH"/>
    <x v="300"/>
    <s v="EA"/>
    <x v="221"/>
    <n v="79310072"/>
    <s v="Y"/>
    <s v="209-062-780-101=TFEXCH"/>
    <s v="TFEXCH"/>
    <n v="1041"/>
    <n v="1"/>
    <n v="1"/>
    <x v="2"/>
    <x v="2"/>
  </r>
  <r>
    <s v="209-062-780-101"/>
    <x v="337"/>
    <s v="TFEXCH"/>
    <x v="300"/>
    <s v="EA"/>
    <x v="221"/>
    <n v="79332116"/>
    <s v="Y"/>
    <s v="209-062-780-101=TFEXCH"/>
    <s v="TFEXCH"/>
    <n v="1017"/>
    <n v="1"/>
    <n v="1"/>
    <x v="4"/>
    <x v="3"/>
  </r>
  <r>
    <s v="209-062-780-101"/>
    <x v="337"/>
    <s v="TFEXCH"/>
    <x v="300"/>
    <s v="EA"/>
    <x v="221"/>
    <n v="79310072"/>
    <s v="Y"/>
    <s v="209-062-780-101=TFEXCH"/>
    <s v="TFEXCH"/>
    <n v="1041"/>
    <n v="1"/>
    <n v="1"/>
    <x v="2"/>
    <x v="3"/>
  </r>
  <r>
    <s v="209-075-325-045"/>
    <x v="338"/>
    <s v="4OEXCH"/>
    <x v="301"/>
    <s v="EA"/>
    <x v="67"/>
    <n v="75359794"/>
    <s v="Y"/>
    <s v="209-075-325-045=4OEXCH"/>
    <s v="4OEXCH"/>
    <n v="1041"/>
    <n v="2"/>
    <n v="2"/>
    <x v="2"/>
    <x v="3"/>
  </r>
  <r>
    <s v="209-075-325-045"/>
    <x v="338"/>
    <s v="4OEXCH"/>
    <x v="301"/>
    <s v="EA"/>
    <x v="67"/>
    <n v="75198273"/>
    <s v="Y"/>
    <s v="209-075-325-045=4OEXCH"/>
    <s v="4OEXCH"/>
    <n v="3101"/>
    <n v="1"/>
    <n v="1"/>
    <x v="0"/>
    <x v="3"/>
  </r>
  <r>
    <s v="212-076-004-101"/>
    <x v="339"/>
    <s v="4OEXCH"/>
    <x v="201"/>
    <s v="EA"/>
    <x v="200"/>
    <n v="75997531"/>
    <s v="Y"/>
    <s v="212-076-004-101=4OEXCH"/>
    <s v="4OEXCH"/>
    <n v="1015"/>
    <n v="1"/>
    <n v="1"/>
    <x v="3"/>
    <x v="2"/>
  </r>
  <r>
    <s v="212-076-004-101"/>
    <x v="339"/>
    <s v="4OEXCH"/>
    <x v="201"/>
    <s v="EA"/>
    <x v="200"/>
    <n v="75832535"/>
    <s v="Y"/>
    <s v="212-076-004-101=4OEXCH"/>
    <s v="4OEXCH"/>
    <n v="3101"/>
    <n v="1"/>
    <n v="1"/>
    <x v="0"/>
    <x v="2"/>
  </r>
  <r>
    <s v="212-076-004-101"/>
    <x v="339"/>
    <s v="4OEXCH"/>
    <x v="201"/>
    <s v="EA"/>
    <x v="200"/>
    <n v="75997531"/>
    <s v="Y"/>
    <s v="212-076-004-101=4OEXCH"/>
    <s v="4OEXCH"/>
    <n v="1015"/>
    <n v="1"/>
    <n v="1"/>
    <x v="3"/>
    <x v="3"/>
  </r>
  <r>
    <s v="212-076-004-101"/>
    <x v="339"/>
    <s v="4OEXCH"/>
    <x v="201"/>
    <s v="EA"/>
    <x v="200"/>
    <n v="75832535"/>
    <s v="Y"/>
    <s v="212-076-004-101=4OEXCH"/>
    <s v="4OEXCH"/>
    <n v="3101"/>
    <n v="1"/>
    <n v="1"/>
    <x v="0"/>
    <x v="3"/>
  </r>
  <r>
    <s v="212-076-004-101"/>
    <x v="339"/>
    <s v="4OEXCH"/>
    <x v="201"/>
    <s v="EA"/>
    <x v="200"/>
    <n v="75997531"/>
    <s v="Y"/>
    <s v="212-076-004-101=4OEXCH"/>
    <s v="4OEXCH"/>
    <n v="1015"/>
    <n v="1"/>
    <n v="1"/>
    <x v="3"/>
    <x v="4"/>
  </r>
  <r>
    <s v="212-076-004-101"/>
    <x v="339"/>
    <s v="4OEXCH"/>
    <x v="201"/>
    <s v="EA"/>
    <x v="200"/>
    <n v="75832535"/>
    <s v="Y"/>
    <s v="212-076-004-101=4OEXCH"/>
    <s v="4OEXCH"/>
    <n v="3101"/>
    <n v="1"/>
    <n v="1"/>
    <x v="0"/>
    <x v="4"/>
  </r>
  <r>
    <s v="209-031-816-105"/>
    <x v="340"/>
    <s v="8O"/>
    <x v="302"/>
    <s v="EA"/>
    <x v="222"/>
    <n v="67785741"/>
    <s v="Y"/>
    <s v="209-031-816-105=8O"/>
    <s v="8O"/>
    <n v="1041"/>
    <n v="1"/>
    <n v="1"/>
    <x v="2"/>
    <x v="2"/>
  </r>
  <r>
    <s v="209-031-816-105"/>
    <x v="340"/>
    <s v="8O"/>
    <x v="302"/>
    <s v="EA"/>
    <x v="222"/>
    <n v="67785741"/>
    <s v="Y"/>
    <s v="209-031-816-105=8O"/>
    <s v="8O"/>
    <n v="1041"/>
    <n v="1"/>
    <n v="1"/>
    <x v="2"/>
    <x v="3"/>
  </r>
  <r>
    <s v="209-031-816-105"/>
    <x v="340"/>
    <s v="8O"/>
    <x v="302"/>
    <s v="EA"/>
    <x v="222"/>
    <n v="67785741"/>
    <s v="Y"/>
    <s v="209-031-816-105=8O"/>
    <s v="8O"/>
    <n v="1041"/>
    <n v="1"/>
    <n v="1"/>
    <x v="2"/>
    <x v="4"/>
  </r>
  <r>
    <s v="214-074-280-107"/>
    <x v="341"/>
    <s v="8O"/>
    <x v="303"/>
    <s v="EA"/>
    <x v="223"/>
    <n v="68497556"/>
    <s v="Y"/>
    <s v="214-074-280-107=8O"/>
    <s v="8O"/>
    <n v="4100"/>
    <n v="1"/>
    <n v="1"/>
    <x v="1"/>
    <x v="2"/>
  </r>
  <r>
    <s v="350A58-0101-1404"/>
    <x v="342"/>
    <s v="TG"/>
    <x v="304"/>
    <s v="EA"/>
    <x v="173"/>
    <n v="77209802"/>
    <s v="Y"/>
    <s v="350A58-0101-1404=TG"/>
    <s v="TG"/>
    <n v="1041"/>
    <n v="13"/>
    <n v="13"/>
    <x v="2"/>
    <x v="0"/>
  </r>
  <r>
    <s v="212-070-160-007"/>
    <x v="343"/>
    <s v="TFEXCH"/>
    <x v="305"/>
    <s v="EA"/>
    <x v="97"/>
    <n v="73789425"/>
    <s v="Y"/>
    <s v="212-070-160-007=TFEXCH"/>
    <s v="TFEXCH"/>
    <n v="1041"/>
    <n v="1"/>
    <n v="1"/>
    <x v="2"/>
    <x v="3"/>
  </r>
  <r>
    <s v="406-001-120-107"/>
    <x v="344"/>
    <s v="8O"/>
    <x v="306"/>
    <s v="EA"/>
    <x v="224"/>
    <n v="50026532"/>
    <s v="Y"/>
    <s v="406-001-120-107=8O"/>
    <s v="8O"/>
    <n v="1041"/>
    <n v="2"/>
    <n v="2"/>
    <x v="2"/>
    <x v="1"/>
  </r>
  <r>
    <s v="ISA0302590"/>
    <x v="345"/>
    <s v="TG"/>
    <x v="108"/>
    <s v="EA"/>
    <x v="173"/>
    <n v="73463279"/>
    <s v="Y"/>
    <s v="ISA0302590=TG"/>
    <s v="TG"/>
    <n v="1041"/>
    <n v="13"/>
    <n v="13"/>
    <x v="2"/>
    <x v="0"/>
  </r>
  <r>
    <s v="350A37-1127-01"/>
    <x v="346"/>
    <s v="TG"/>
    <x v="32"/>
    <s v="EA"/>
    <x v="225"/>
    <n v="77882071"/>
    <s v="Y"/>
    <s v="350A37-1127-01=TG"/>
    <s v="TG"/>
    <n v="1041"/>
    <n v="1"/>
    <n v="1"/>
    <x v="2"/>
    <x v="0"/>
  </r>
  <r>
    <s v="212-070-160-017"/>
    <x v="347"/>
    <s v="4OEXCH"/>
    <x v="305"/>
    <s v="EA"/>
    <x v="101"/>
    <n v="65512756"/>
    <s v="Y"/>
    <s v="212-070-160-017=4OEXCH"/>
    <s v="4OEXCH"/>
    <n v="1041"/>
    <n v="1"/>
    <n v="1"/>
    <x v="2"/>
    <x v="3"/>
  </r>
  <r>
    <s v="212-070-160-017"/>
    <x v="347"/>
    <s v="4OEXCH"/>
    <x v="305"/>
    <s v="EA"/>
    <x v="101"/>
    <n v="65500391"/>
    <s v="Y"/>
    <s v="212-070-160-017=4OEXCH"/>
    <s v="4OEXCH"/>
    <n v="4100"/>
    <n v="1"/>
    <n v="1"/>
    <x v="1"/>
    <x v="3"/>
  </r>
  <r>
    <s v="350A37-1181-01"/>
    <x v="348"/>
    <s v="TH"/>
    <x v="307"/>
    <s v="EA"/>
    <x v="1"/>
    <n v="79305207"/>
    <s v="Y"/>
    <s v="350A37-1181-01=TH"/>
    <s v="TH"/>
    <n v="1041"/>
    <n v="1"/>
    <n v="1"/>
    <x v="2"/>
    <x v="0"/>
  </r>
  <r>
    <s v="212-030-348-103"/>
    <x v="349"/>
    <s v="8O"/>
    <x v="308"/>
    <s v="EA"/>
    <x v="198"/>
    <n v="67775144"/>
    <s v="Y"/>
    <s v="212-030-348-103=8O"/>
    <s v="8O"/>
    <n v="1041"/>
    <n v="1"/>
    <n v="1"/>
    <x v="2"/>
    <x v="2"/>
  </r>
  <r>
    <s v="212-030-348-103"/>
    <x v="349"/>
    <s v="8O"/>
    <x v="308"/>
    <s v="EA"/>
    <x v="198"/>
    <n v="68556964"/>
    <s v="Y"/>
    <s v="212-030-348-103=8O"/>
    <s v="8O"/>
    <n v="4100"/>
    <n v="1"/>
    <n v="1"/>
    <x v="1"/>
    <x v="2"/>
  </r>
  <r>
    <s v="212-030-348-103"/>
    <x v="349"/>
    <s v="8O"/>
    <x v="308"/>
    <s v="EA"/>
    <x v="198"/>
    <n v="67775144"/>
    <s v="Y"/>
    <s v="212-030-348-103=8O"/>
    <s v="8O"/>
    <n v="1041"/>
    <n v="1"/>
    <n v="1"/>
    <x v="2"/>
    <x v="3"/>
  </r>
  <r>
    <s v="212-030-348-103"/>
    <x v="349"/>
    <s v="8O"/>
    <x v="308"/>
    <s v="EA"/>
    <x v="198"/>
    <n v="68556964"/>
    <s v="Y"/>
    <s v="212-030-348-103=8O"/>
    <s v="8O"/>
    <n v="4100"/>
    <n v="1"/>
    <n v="1"/>
    <x v="1"/>
    <x v="3"/>
  </r>
  <r>
    <s v="212-040-600-005"/>
    <x v="350"/>
    <s v="8O"/>
    <x v="309"/>
    <s v="EA"/>
    <x v="215"/>
    <n v="68521336"/>
    <s v="Y"/>
    <s v="212-040-600-005=8O"/>
    <s v="8O"/>
    <n v="1041"/>
    <n v="3"/>
    <n v="3"/>
    <x v="2"/>
    <x v="2"/>
  </r>
  <r>
    <s v="212-040-600-005"/>
    <x v="350"/>
    <s v="8O"/>
    <x v="309"/>
    <s v="EA"/>
    <x v="215"/>
    <n v="68465752"/>
    <s v="Y"/>
    <s v="212-040-600-005=8O"/>
    <s v="8O"/>
    <n v="4100"/>
    <n v="1"/>
    <n v="1"/>
    <x v="1"/>
    <x v="2"/>
  </r>
  <r>
    <s v="212-040-600-005"/>
    <x v="350"/>
    <s v="8O"/>
    <x v="309"/>
    <s v="EA"/>
    <x v="215"/>
    <n v="68521336"/>
    <s v="Y"/>
    <s v="212-040-600-005=8O"/>
    <s v="8O"/>
    <n v="1041"/>
    <n v="3"/>
    <n v="3"/>
    <x v="2"/>
    <x v="3"/>
  </r>
  <r>
    <s v="212-040-600-005"/>
    <x v="350"/>
    <s v="8O"/>
    <x v="309"/>
    <s v="EA"/>
    <x v="215"/>
    <n v="68465752"/>
    <s v="Y"/>
    <s v="212-040-600-005=8O"/>
    <s v="8O"/>
    <n v="4100"/>
    <n v="1"/>
    <n v="1"/>
    <x v="1"/>
    <x v="3"/>
  </r>
  <r>
    <s v="212-040-600-005"/>
    <x v="350"/>
    <s v="8O"/>
    <x v="309"/>
    <s v="EA"/>
    <x v="215"/>
    <n v="68521336"/>
    <s v="Y"/>
    <s v="212-040-600-005=8O"/>
    <s v="8O"/>
    <n v="1041"/>
    <n v="3"/>
    <n v="3"/>
    <x v="2"/>
    <x v="4"/>
  </r>
  <r>
    <s v="212-040-600-005"/>
    <x v="350"/>
    <s v="8O"/>
    <x v="309"/>
    <s v="EA"/>
    <x v="215"/>
    <n v="68465752"/>
    <s v="Y"/>
    <s v="212-040-600-005=8O"/>
    <s v="8O"/>
    <n v="4100"/>
    <n v="1"/>
    <n v="1"/>
    <x v="1"/>
    <x v="4"/>
  </r>
  <r>
    <s v="212-040-600-005"/>
    <x v="350"/>
    <s v="8O"/>
    <x v="309"/>
    <s v="EA"/>
    <x v="215"/>
    <n v="68521336"/>
    <s v="Y"/>
    <s v="212-040-600-005=8O"/>
    <s v="8O"/>
    <n v="1041"/>
    <n v="3"/>
    <n v="3"/>
    <x v="2"/>
    <x v="7"/>
  </r>
  <r>
    <s v="212-040-600-005"/>
    <x v="350"/>
    <s v="8O"/>
    <x v="309"/>
    <s v="EA"/>
    <x v="215"/>
    <n v="68465752"/>
    <s v="Y"/>
    <s v="212-040-600-005=8O"/>
    <s v="8O"/>
    <n v="4100"/>
    <n v="1"/>
    <n v="1"/>
    <x v="1"/>
    <x v="7"/>
  </r>
  <r>
    <s v="209-072-433-101"/>
    <x v="351"/>
    <s v="4O"/>
    <x v="310"/>
    <s v="EA"/>
    <x v="1"/>
    <n v="52762084"/>
    <s v="Y"/>
    <s v="209-072-433-101=4O"/>
    <s v="4O"/>
    <n v="1017"/>
    <n v="1"/>
    <n v="1"/>
    <x v="4"/>
    <x v="2"/>
  </r>
  <r>
    <s v="209-072-433-101"/>
    <x v="351"/>
    <s v="4O"/>
    <x v="310"/>
    <s v="EA"/>
    <x v="1"/>
    <n v="52762084"/>
    <s v="Y"/>
    <s v="209-072-433-101=4O"/>
    <s v="4O"/>
    <n v="1017"/>
    <n v="1"/>
    <n v="1"/>
    <x v="4"/>
    <x v="6"/>
  </r>
  <r>
    <s v="407-030-640-123"/>
    <x v="352"/>
    <s v="8O"/>
    <x v="311"/>
    <s v="EA"/>
    <x v="1"/>
    <n v="44540044"/>
    <s v="Y"/>
    <s v="407-030-640-123=8O"/>
    <s v="8O"/>
    <n v="1041"/>
    <n v="1"/>
    <n v="1"/>
    <x v="2"/>
    <x v="1"/>
  </r>
  <r>
    <s v="2C27-3"/>
    <x v="353"/>
    <s v="4OEXCH"/>
    <x v="312"/>
    <s v="EA"/>
    <x v="226"/>
    <n v="79148782"/>
    <s v="Y"/>
    <s v="2C27-3=4OEXCH"/>
    <s v="4OEXCH"/>
    <n v="3101"/>
    <n v="1"/>
    <n v="1"/>
    <x v="0"/>
    <x v="2"/>
  </r>
  <r>
    <s v="2C27-3"/>
    <x v="353"/>
    <s v="4OEXCH"/>
    <x v="312"/>
    <s v="EA"/>
    <x v="226"/>
    <n v="79148782"/>
    <s v="Y"/>
    <s v="2C27-3=4OEXCH"/>
    <s v="4OEXCH"/>
    <n v="3101"/>
    <n v="1"/>
    <n v="1"/>
    <x v="0"/>
    <x v="3"/>
  </r>
  <r>
    <s v="407-030-630-132"/>
    <x v="354"/>
    <s v="8O"/>
    <x v="313"/>
    <s v="EA"/>
    <x v="165"/>
    <n v="45768072"/>
    <s v="Y"/>
    <s v="407-030-630-132=8O"/>
    <s v="8O"/>
    <n v="1041"/>
    <n v="1"/>
    <n v="1"/>
    <x v="2"/>
    <x v="1"/>
  </r>
  <r>
    <s v="214-074-280-107"/>
    <x v="355"/>
    <s v="4OEXCH"/>
    <x v="50"/>
    <s v="EA"/>
    <x v="34"/>
    <n v="74406754"/>
    <s v="Y"/>
    <s v="214-074-280-107=4OEXCH"/>
    <s v="4OEXCH"/>
    <n v="1041"/>
    <n v="2"/>
    <n v="2"/>
    <x v="2"/>
    <x v="2"/>
  </r>
  <r>
    <s v="412-001-304-101"/>
    <x v="356"/>
    <s v="8O"/>
    <x v="314"/>
    <s v="EA"/>
    <x v="227"/>
    <n v="54420773"/>
    <s v="Y"/>
    <s v="412-001-304-101=8O"/>
    <s v="8O"/>
    <n v="1041"/>
    <n v="1"/>
    <n v="1"/>
    <x v="2"/>
    <x v="2"/>
  </r>
  <r>
    <s v="412-301-300-101"/>
    <x v="357"/>
    <s v="4OEXCH"/>
    <x v="315"/>
    <s v="EA"/>
    <x v="30"/>
    <n v="76213928"/>
    <s v="Y"/>
    <s v="412-301-300-101=4OEXCH"/>
    <s v="4OEXCH"/>
    <n v="1041"/>
    <n v="1"/>
    <n v="1"/>
    <x v="2"/>
    <x v="2"/>
  </r>
  <r>
    <s v="212-076-010-101"/>
    <x v="358"/>
    <s v="8O"/>
    <x v="316"/>
    <s v="EA"/>
    <x v="63"/>
    <n v="75905853"/>
    <s v="Y"/>
    <s v="212-076-010-101=8O"/>
    <s v="8O"/>
    <n v="1041"/>
    <n v="2"/>
    <n v="2"/>
    <x v="2"/>
    <x v="2"/>
  </r>
  <r>
    <s v="212-076-010-101"/>
    <x v="358"/>
    <s v="8O"/>
    <x v="316"/>
    <s v="EA"/>
    <x v="63"/>
    <n v="75905853"/>
    <s v="Y"/>
    <s v="212-076-010-101=8O"/>
    <s v="8O"/>
    <n v="1041"/>
    <n v="2"/>
    <n v="2"/>
    <x v="2"/>
    <x v="3"/>
  </r>
  <r>
    <s v="704A33653110"/>
    <x v="359"/>
    <s v="TG"/>
    <x v="317"/>
    <s v="EA"/>
    <x v="228"/>
    <n v="73337590"/>
    <s v="Y"/>
    <s v="704A33653110=TG"/>
    <s v="TG"/>
    <n v="1041"/>
    <n v="13"/>
    <n v="13"/>
    <x v="2"/>
    <x v="0"/>
  </r>
  <r>
    <s v="209-062-214-101"/>
    <x v="360"/>
    <s v="4OEXCH"/>
    <x v="300"/>
    <s v="EA"/>
    <x v="101"/>
    <n v="74627501"/>
    <s v="Y"/>
    <s v="209-062-214-101=4OEXCH"/>
    <s v="4OEXCH"/>
    <n v="1015"/>
    <n v="1"/>
    <n v="1"/>
    <x v="3"/>
    <x v="2"/>
  </r>
  <r>
    <s v="209-062-214-101"/>
    <x v="360"/>
    <s v="4OEXCH"/>
    <x v="300"/>
    <s v="EA"/>
    <x v="101"/>
    <n v="68509651"/>
    <s v="Y"/>
    <s v="209-062-214-101=4OEXCH"/>
    <s v="4OEXCH"/>
    <n v="1041"/>
    <n v="1"/>
    <n v="1"/>
    <x v="2"/>
    <x v="2"/>
  </r>
  <r>
    <s v="209-062-214-101"/>
    <x v="360"/>
    <s v="4OEXCH"/>
    <x v="300"/>
    <s v="EA"/>
    <x v="101"/>
    <n v="68468494"/>
    <s v="Y"/>
    <s v="209-062-214-101=4OEXCH"/>
    <s v="4OEXCH"/>
    <n v="4100"/>
    <n v="1"/>
    <n v="1"/>
    <x v="1"/>
    <x v="2"/>
  </r>
  <r>
    <s v="209-062-214-101"/>
    <x v="360"/>
    <s v="4OEXCH"/>
    <x v="300"/>
    <s v="EA"/>
    <x v="101"/>
    <n v="74627501"/>
    <s v="Y"/>
    <s v="209-062-214-101=4OEXCH"/>
    <s v="4OEXCH"/>
    <n v="1015"/>
    <n v="1"/>
    <n v="1"/>
    <x v="3"/>
    <x v="3"/>
  </r>
  <r>
    <s v="209-062-214-101"/>
    <x v="360"/>
    <s v="4OEXCH"/>
    <x v="300"/>
    <s v="EA"/>
    <x v="101"/>
    <n v="68509651"/>
    <s v="Y"/>
    <s v="209-062-214-101=4OEXCH"/>
    <s v="4OEXCH"/>
    <n v="1041"/>
    <n v="1"/>
    <n v="1"/>
    <x v="2"/>
    <x v="3"/>
  </r>
  <r>
    <s v="209-062-214-101"/>
    <x v="360"/>
    <s v="4OEXCH"/>
    <x v="300"/>
    <s v="EA"/>
    <x v="101"/>
    <n v="68468494"/>
    <s v="Y"/>
    <s v="209-062-214-101=4OEXCH"/>
    <s v="4OEXCH"/>
    <n v="4100"/>
    <n v="1"/>
    <n v="1"/>
    <x v="1"/>
    <x v="3"/>
  </r>
  <r>
    <s v="206-001-204-101"/>
    <x v="361"/>
    <s v="8O"/>
    <x v="318"/>
    <s v="EA"/>
    <x v="229"/>
    <n v="49424992"/>
    <s v="Y"/>
    <s v="206-001-204-101=8O"/>
    <s v="8O"/>
    <n v="1041"/>
    <n v="1"/>
    <n v="1"/>
    <x v="2"/>
    <x v="1"/>
  </r>
  <r>
    <s v="407-030-830-103"/>
    <x v="362"/>
    <s v="8O"/>
    <x v="319"/>
    <s v="EA"/>
    <x v="230"/>
    <n v="39570032"/>
    <s v="Y"/>
    <s v="407-030-830-103=8O"/>
    <s v="8O"/>
    <n v="1041"/>
    <n v="1"/>
    <n v="1"/>
    <x v="2"/>
    <x v="1"/>
  </r>
  <r>
    <s v="374GC01Y"/>
    <x v="363"/>
    <s v="4OEXCH"/>
    <x v="320"/>
    <s v="EA"/>
    <x v="97"/>
    <n v="67341728"/>
    <s v="Y"/>
    <s v="374GC01Y=4OEXCH"/>
    <s v="4OEXCH"/>
    <n v="1041"/>
    <n v="2"/>
    <n v="2"/>
    <x v="2"/>
    <x v="0"/>
  </r>
  <r>
    <s v="374GC01Y"/>
    <x v="363"/>
    <s v="4OEXCH"/>
    <x v="320"/>
    <s v="EA"/>
    <x v="97"/>
    <n v="66995328"/>
    <s v="Y"/>
    <s v="374GC01Y=4OEXCH"/>
    <s v="4OEXCH"/>
    <n v="4100"/>
    <n v="1"/>
    <n v="1"/>
    <x v="1"/>
    <x v="0"/>
  </r>
  <r>
    <s v="212-076-007-003"/>
    <x v="364"/>
    <s v="4OEXCH"/>
    <x v="321"/>
    <s v="EA"/>
    <x v="18"/>
    <n v="69276049"/>
    <s v="Y"/>
    <s v="212-076-007-003=4OEXCH"/>
    <s v="4OEXCH"/>
    <n v="1041"/>
    <n v="1"/>
    <n v="1"/>
    <x v="2"/>
    <x v="2"/>
  </r>
  <r>
    <s v="212-076-007-003"/>
    <x v="364"/>
    <s v="4OEXCH"/>
    <x v="321"/>
    <s v="EA"/>
    <x v="18"/>
    <n v="67025545"/>
    <s v="Y"/>
    <s v="212-076-007-003=4OEXCH"/>
    <s v="4OEXCH"/>
    <n v="3101"/>
    <n v="1"/>
    <n v="1"/>
    <x v="0"/>
    <x v="2"/>
  </r>
  <r>
    <s v="212-076-007-003"/>
    <x v="364"/>
    <s v="4OEXCH"/>
    <x v="321"/>
    <s v="EA"/>
    <x v="18"/>
    <n v="66855816"/>
    <s v="Y"/>
    <s v="212-076-007-003=4OEXCH"/>
    <s v="4OEXCH"/>
    <n v="4100"/>
    <n v="1"/>
    <n v="1"/>
    <x v="1"/>
    <x v="2"/>
  </r>
  <r>
    <s v="212-076-007-003"/>
    <x v="364"/>
    <s v="4OEXCH"/>
    <x v="321"/>
    <s v="EA"/>
    <x v="18"/>
    <n v="69276049"/>
    <s v="Y"/>
    <s v="212-076-007-003=4OEXCH"/>
    <s v="4OEXCH"/>
    <n v="1041"/>
    <n v="1"/>
    <n v="1"/>
    <x v="2"/>
    <x v="3"/>
  </r>
  <r>
    <s v="212-076-007-003"/>
    <x v="364"/>
    <s v="4OEXCH"/>
    <x v="321"/>
    <s v="EA"/>
    <x v="18"/>
    <n v="67025545"/>
    <s v="Y"/>
    <s v="212-076-007-003=4OEXCH"/>
    <s v="4OEXCH"/>
    <n v="3101"/>
    <n v="1"/>
    <n v="1"/>
    <x v="0"/>
    <x v="3"/>
  </r>
  <r>
    <s v="212-076-007-003"/>
    <x v="364"/>
    <s v="4OEXCH"/>
    <x v="321"/>
    <s v="EA"/>
    <x v="18"/>
    <n v="66855816"/>
    <s v="Y"/>
    <s v="212-076-007-003=4OEXCH"/>
    <s v="4OEXCH"/>
    <n v="4100"/>
    <n v="1"/>
    <n v="1"/>
    <x v="1"/>
    <x v="3"/>
  </r>
  <r>
    <s v="212-076-007-003"/>
    <x v="364"/>
    <s v="4OEXCH"/>
    <x v="321"/>
    <s v="EA"/>
    <x v="18"/>
    <n v="69276049"/>
    <s v="Y"/>
    <s v="212-076-007-003=4OEXCH"/>
    <s v="4OEXCH"/>
    <n v="1041"/>
    <n v="1"/>
    <n v="1"/>
    <x v="2"/>
    <x v="4"/>
  </r>
  <r>
    <s v="212-076-007-003"/>
    <x v="364"/>
    <s v="4OEXCH"/>
    <x v="321"/>
    <s v="EA"/>
    <x v="18"/>
    <n v="67025545"/>
    <s v="Y"/>
    <s v="212-076-007-003=4OEXCH"/>
    <s v="4OEXCH"/>
    <n v="3101"/>
    <n v="1"/>
    <n v="1"/>
    <x v="0"/>
    <x v="4"/>
  </r>
  <r>
    <s v="212-076-007-003"/>
    <x v="364"/>
    <s v="4OEXCH"/>
    <x v="321"/>
    <s v="EA"/>
    <x v="18"/>
    <n v="66855816"/>
    <s v="Y"/>
    <s v="212-076-007-003=4OEXCH"/>
    <s v="4OEXCH"/>
    <n v="4100"/>
    <n v="1"/>
    <n v="1"/>
    <x v="1"/>
    <x v="4"/>
  </r>
  <r>
    <s v="407-030-822-111"/>
    <x v="365"/>
    <s v="8O"/>
    <x v="322"/>
    <s v="EA"/>
    <x v="231"/>
    <n v="43635693"/>
    <s v="Y"/>
    <s v="407-030-822-111=8O"/>
    <s v="8O"/>
    <n v="1041"/>
    <n v="1"/>
    <n v="1"/>
    <x v="2"/>
    <x v="1"/>
  </r>
  <r>
    <s v="212-075-067-113"/>
    <x v="366"/>
    <s v="4OEXCH"/>
    <x v="12"/>
    <s v="EA"/>
    <x v="178"/>
    <n v="44211646"/>
    <s v="Y"/>
    <s v="212-075-067-113=4OEXCH"/>
    <s v="4OEXCH"/>
    <n v="1041"/>
    <n v="2"/>
    <n v="2"/>
    <x v="2"/>
    <x v="2"/>
  </r>
  <r>
    <s v="212-075-067-113"/>
    <x v="366"/>
    <s v="4OEXCH"/>
    <x v="12"/>
    <s v="EA"/>
    <x v="178"/>
    <n v="51384129"/>
    <s v="Y"/>
    <s v="212-075-067-113=4OEXCH"/>
    <s v="4OEXCH"/>
    <n v="4100"/>
    <n v="1"/>
    <n v="1"/>
    <x v="1"/>
    <x v="2"/>
  </r>
  <r>
    <s v="350A37-1127-02"/>
    <x v="367"/>
    <s v="TG"/>
    <x v="32"/>
    <s v="EA"/>
    <x v="225"/>
    <n v="77836623"/>
    <s v="Y"/>
    <s v="350A37-1127-02=TG"/>
    <s v="TG"/>
    <n v="1041"/>
    <n v="24"/>
    <n v="24"/>
    <x v="2"/>
    <x v="0"/>
  </r>
  <r>
    <s v="214-066-330-107"/>
    <x v="368"/>
    <s v="8O"/>
    <x v="323"/>
    <s v="EA"/>
    <x v="1"/>
    <n v="24247583"/>
    <s v="Y"/>
    <s v="214-066-330-107=8O"/>
    <s v="8O"/>
    <n v="1041"/>
    <n v="1"/>
    <n v="1"/>
    <x v="2"/>
    <x v="2"/>
  </r>
  <r>
    <s v="212-040-003-023"/>
    <x v="369"/>
    <s v="8O"/>
    <x v="324"/>
    <s v="EA"/>
    <x v="232"/>
    <n v="68418875"/>
    <s v="Y"/>
    <s v="212-040-003-023=8O"/>
    <s v="8O"/>
    <n v="4100"/>
    <n v="1"/>
    <n v="1"/>
    <x v="1"/>
    <x v="2"/>
  </r>
  <r>
    <s v="212-040-003-023"/>
    <x v="369"/>
    <s v="8O"/>
    <x v="324"/>
    <s v="EA"/>
    <x v="232"/>
    <n v="68418875"/>
    <s v="Y"/>
    <s v="212-040-003-023=8O"/>
    <s v="8O"/>
    <n v="4100"/>
    <n v="1"/>
    <n v="1"/>
    <x v="1"/>
    <x v="3"/>
  </r>
  <r>
    <s v="212-040-003-023"/>
    <x v="369"/>
    <s v="8O"/>
    <x v="324"/>
    <s v="EA"/>
    <x v="232"/>
    <n v="68418875"/>
    <s v="Y"/>
    <s v="212-040-003-023=8O"/>
    <s v="8O"/>
    <n v="4100"/>
    <n v="1"/>
    <n v="1"/>
    <x v="1"/>
    <x v="4"/>
  </r>
  <r>
    <s v="0B3301-002"/>
    <x v="370"/>
    <s v="TG"/>
    <x v="325"/>
    <s v="EA"/>
    <x v="233"/>
    <n v="73520803"/>
    <s v="Y"/>
    <s v="0B3301-002=TG"/>
    <s v="TG"/>
    <n v="1041"/>
    <n v="13"/>
    <n v="13"/>
    <x v="2"/>
    <x v="0"/>
  </r>
  <r>
    <s v="350A54-0244-00"/>
    <x v="371"/>
    <s v="TG"/>
    <x v="326"/>
    <s v="EA"/>
    <x v="234"/>
    <n v="76835090"/>
    <s v="Y"/>
    <s v="350A54-0244-00=TG"/>
    <s v="TG"/>
    <n v="1041"/>
    <n v="14"/>
    <n v="14"/>
    <x v="2"/>
    <x v="0"/>
  </r>
  <r>
    <s v="204-075-705-073"/>
    <x v="372"/>
    <s v="8O"/>
    <x v="327"/>
    <s v="EA"/>
    <x v="235"/>
    <n v="66101112"/>
    <s v="Y"/>
    <s v="204-075-705-073=8O"/>
    <s v="8O"/>
    <n v="4100"/>
    <n v="1"/>
    <n v="1"/>
    <x v="1"/>
    <x v="4"/>
  </r>
  <r>
    <s v="350A34-0150-04"/>
    <x v="373"/>
    <s v="TG"/>
    <x v="328"/>
    <s v="EA"/>
    <x v="60"/>
    <n v="77927801"/>
    <s v="Y"/>
    <s v="350A34-0150-04=TG"/>
    <s v="TG"/>
    <n v="1041"/>
    <n v="4"/>
    <n v="4"/>
    <x v="2"/>
    <x v="0"/>
  </r>
  <r>
    <s v="206-001-397-105"/>
    <x v="374"/>
    <s v="8O"/>
    <x v="329"/>
    <s v="EA"/>
    <x v="236"/>
    <n v="50034479"/>
    <s v="Y"/>
    <s v="206-001-397-105=8O"/>
    <s v="8O"/>
    <n v="1041"/>
    <n v="2"/>
    <n v="2"/>
    <x v="2"/>
    <x v="1"/>
  </r>
  <r>
    <s v="4025008-918"/>
    <x v="375"/>
    <s v="8O"/>
    <x v="330"/>
    <s v="EA"/>
    <x v="237"/>
    <n v="77084040"/>
    <s v="Y"/>
    <s v="4025008-918=8O"/>
    <s v="8O"/>
    <n v="1041"/>
    <n v="1"/>
    <n v="1"/>
    <x v="2"/>
    <x v="2"/>
  </r>
  <r>
    <s v="204-070-907-101"/>
    <x v="376"/>
    <s v="4OEXCH"/>
    <x v="331"/>
    <s v="EA"/>
    <x v="4"/>
    <n v="79851596"/>
    <s v="Y"/>
    <s v="204-070-907-101=4OEXCH"/>
    <s v="4OEXCH"/>
    <n v="1041"/>
    <n v="1"/>
    <n v="1"/>
    <x v="2"/>
    <x v="2"/>
  </r>
  <r>
    <s v="204-070-907-101"/>
    <x v="376"/>
    <s v="4OEXCH"/>
    <x v="331"/>
    <s v="EA"/>
    <x v="4"/>
    <n v="79947450"/>
    <s v="Y"/>
    <s v="204-070-907-101=4OEXCH"/>
    <s v="4OEXCH"/>
    <n v="4100"/>
    <n v="1"/>
    <n v="1"/>
    <x v="1"/>
    <x v="2"/>
  </r>
  <r>
    <s v="204-070-907-101"/>
    <x v="376"/>
    <s v="4OEXCH"/>
    <x v="331"/>
    <s v="EA"/>
    <x v="4"/>
    <n v="79851596"/>
    <s v="Y"/>
    <s v="204-070-907-101=4OEXCH"/>
    <s v="4OEXCH"/>
    <n v="1041"/>
    <n v="1"/>
    <n v="1"/>
    <x v="2"/>
    <x v="3"/>
  </r>
  <r>
    <s v="204-070-907-101"/>
    <x v="376"/>
    <s v="4OEXCH"/>
    <x v="331"/>
    <s v="EA"/>
    <x v="4"/>
    <n v="79947450"/>
    <s v="Y"/>
    <s v="204-070-907-101=4OEXCH"/>
    <s v="4OEXCH"/>
    <n v="4100"/>
    <n v="1"/>
    <n v="1"/>
    <x v="1"/>
    <x v="3"/>
  </r>
  <r>
    <s v="204-070-907-101"/>
    <x v="376"/>
    <s v="4OEXCH"/>
    <x v="331"/>
    <s v="EA"/>
    <x v="4"/>
    <n v="79851596"/>
    <s v="Y"/>
    <s v="204-070-907-101=4OEXCH"/>
    <s v="4OEXCH"/>
    <n v="1041"/>
    <n v="1"/>
    <n v="1"/>
    <x v="2"/>
    <x v="7"/>
  </r>
  <r>
    <s v="204-070-907-101"/>
    <x v="376"/>
    <s v="4OEXCH"/>
    <x v="331"/>
    <s v="EA"/>
    <x v="4"/>
    <n v="79947450"/>
    <s v="Y"/>
    <s v="204-070-907-101=4OEXCH"/>
    <s v="4OEXCH"/>
    <n v="4100"/>
    <n v="1"/>
    <n v="1"/>
    <x v="1"/>
    <x v="7"/>
  </r>
  <r>
    <s v="209-062-501-001"/>
    <x v="377"/>
    <s v="4OEXCH"/>
    <x v="332"/>
    <s v="EA"/>
    <x v="12"/>
    <n v="65196130"/>
    <s v="Y"/>
    <s v="209-062-501-001=4OEXCH"/>
    <s v="4OEXCH"/>
    <n v="1041"/>
    <n v="1"/>
    <n v="1"/>
    <x v="2"/>
    <x v="2"/>
  </r>
  <r>
    <s v="209-062-501-001"/>
    <x v="377"/>
    <s v="4OEXCH"/>
    <x v="332"/>
    <s v="EA"/>
    <x v="12"/>
    <n v="49871166"/>
    <s v="Y"/>
    <s v="209-062-501-001=4OEXCH"/>
    <s v="4OEXCH"/>
    <n v="3101"/>
    <n v="1"/>
    <n v="1"/>
    <x v="0"/>
    <x v="2"/>
  </r>
  <r>
    <s v="209-062-501-001"/>
    <x v="377"/>
    <s v="4OEXCH"/>
    <x v="332"/>
    <s v="EA"/>
    <x v="12"/>
    <n v="66093320"/>
    <s v="Y"/>
    <s v="209-062-501-001=4OEXCH"/>
    <s v="4OEXCH"/>
    <n v="4100"/>
    <n v="1"/>
    <n v="1"/>
    <x v="1"/>
    <x v="2"/>
  </r>
  <r>
    <s v="209-062-501-001"/>
    <x v="377"/>
    <s v="4OEXCH"/>
    <x v="332"/>
    <s v="EA"/>
    <x v="12"/>
    <n v="65196130"/>
    <s v="Y"/>
    <s v="209-062-501-001=4OEXCH"/>
    <s v="4OEXCH"/>
    <n v="1041"/>
    <n v="1"/>
    <n v="1"/>
    <x v="2"/>
    <x v="3"/>
  </r>
  <r>
    <s v="209-062-501-001"/>
    <x v="377"/>
    <s v="4OEXCH"/>
    <x v="332"/>
    <s v="EA"/>
    <x v="12"/>
    <n v="49871166"/>
    <s v="Y"/>
    <s v="209-062-501-001=4OEXCH"/>
    <s v="4OEXCH"/>
    <n v="3101"/>
    <n v="1"/>
    <n v="1"/>
    <x v="0"/>
    <x v="3"/>
  </r>
  <r>
    <s v="209-062-501-001"/>
    <x v="377"/>
    <s v="4OEXCH"/>
    <x v="332"/>
    <s v="EA"/>
    <x v="12"/>
    <n v="66093320"/>
    <s v="Y"/>
    <s v="209-062-501-001=4OEXCH"/>
    <s v="4OEXCH"/>
    <n v="4100"/>
    <n v="1"/>
    <n v="1"/>
    <x v="1"/>
    <x v="3"/>
  </r>
  <r>
    <s v="222-366-649-101"/>
    <x v="378"/>
    <s v="8O"/>
    <x v="333"/>
    <s v="EA"/>
    <x v="238"/>
    <n v="76996346"/>
    <s v="Y"/>
    <s v="222-366-649-101=8O"/>
    <s v="8O"/>
    <n v="1041"/>
    <n v="1"/>
    <n v="1"/>
    <x v="2"/>
    <x v="2"/>
  </r>
  <r>
    <s v="222-366-649-101"/>
    <x v="378"/>
    <s v="8O"/>
    <x v="333"/>
    <s v="EA"/>
    <x v="238"/>
    <n v="68542959"/>
    <s v="Y"/>
    <s v="222-366-649-101=8O"/>
    <s v="8O"/>
    <n v="4100"/>
    <n v="1"/>
    <n v="1"/>
    <x v="1"/>
    <x v="2"/>
  </r>
  <r>
    <s v="222-366-649-101"/>
    <x v="378"/>
    <s v="8O"/>
    <x v="333"/>
    <s v="EA"/>
    <x v="238"/>
    <n v="76996346"/>
    <s v="Y"/>
    <s v="222-366-649-101=8O"/>
    <s v="8O"/>
    <n v="1041"/>
    <n v="1"/>
    <n v="1"/>
    <x v="2"/>
    <x v="1"/>
  </r>
  <r>
    <s v="222-366-649-101"/>
    <x v="378"/>
    <s v="8O"/>
    <x v="333"/>
    <s v="EA"/>
    <x v="238"/>
    <n v="68542959"/>
    <s v="Y"/>
    <s v="222-366-649-101=8O"/>
    <s v="8O"/>
    <n v="4100"/>
    <n v="1"/>
    <n v="1"/>
    <x v="1"/>
    <x v="1"/>
  </r>
  <r>
    <s v="212-076-011-101"/>
    <x v="379"/>
    <s v="TFEXCH"/>
    <x v="334"/>
    <s v="EA"/>
    <x v="239"/>
    <n v="72116790"/>
    <s v="Y"/>
    <s v="212-076-011-101=TFEXCH"/>
    <s v="TFEXCH"/>
    <n v="1041"/>
    <n v="1"/>
    <n v="1"/>
    <x v="2"/>
    <x v="2"/>
  </r>
  <r>
    <s v="212-076-011-101"/>
    <x v="379"/>
    <s v="TFEXCH"/>
    <x v="334"/>
    <s v="EA"/>
    <x v="239"/>
    <n v="72116790"/>
    <s v="Y"/>
    <s v="212-076-011-101=TFEXCH"/>
    <s v="TFEXCH"/>
    <n v="1041"/>
    <n v="1"/>
    <n v="1"/>
    <x v="2"/>
    <x v="3"/>
  </r>
  <r>
    <s v="212-076-011-101"/>
    <x v="379"/>
    <s v="TFEXCH"/>
    <x v="334"/>
    <s v="EA"/>
    <x v="239"/>
    <n v="72116790"/>
    <s v="Y"/>
    <s v="212-076-011-101=TFEXCH"/>
    <s v="TFEXCH"/>
    <n v="1041"/>
    <n v="1"/>
    <n v="1"/>
    <x v="2"/>
    <x v="4"/>
  </r>
  <r>
    <s v="205-072-277-009"/>
    <x v="380"/>
    <s v="TFEXCH"/>
    <x v="335"/>
    <s v="EA"/>
    <x v="178"/>
    <n v="68655168"/>
    <s v="Y"/>
    <s v="205-072-277-009=TFEXCH"/>
    <s v="TFEXCH"/>
    <n v="1041"/>
    <n v="2"/>
    <n v="2"/>
    <x v="2"/>
    <x v="2"/>
  </r>
  <r>
    <s v="205-072-277-009"/>
    <x v="380"/>
    <s v="TFEXCH"/>
    <x v="335"/>
    <s v="EA"/>
    <x v="178"/>
    <n v="68655168"/>
    <s v="Y"/>
    <s v="205-072-277-009=TFEXCH"/>
    <s v="TFEXCH"/>
    <n v="1041"/>
    <n v="2"/>
    <n v="2"/>
    <x v="2"/>
    <x v="3"/>
  </r>
  <r>
    <s v="407-001-725-105"/>
    <x v="381"/>
    <s v="8O"/>
    <x v="336"/>
    <s v="EA"/>
    <x v="225"/>
    <n v="50224486"/>
    <s v="Y"/>
    <s v="407-001-725-105=8O"/>
    <s v="8O"/>
    <n v="1041"/>
    <n v="1"/>
    <n v="1"/>
    <x v="2"/>
    <x v="1"/>
  </r>
  <r>
    <s v="412-301-300-101"/>
    <x v="382"/>
    <s v="TF"/>
    <x v="337"/>
    <s v="EA"/>
    <x v="1"/>
    <n v="76207531"/>
    <s v="Y"/>
    <s v="412-301-300-101=TF"/>
    <s v="TF"/>
    <n v="1041"/>
    <n v="1"/>
    <n v="1"/>
    <x v="2"/>
    <x v="2"/>
  </r>
  <r>
    <s v="209-072-433-101"/>
    <x v="383"/>
    <s v="4OEXCH"/>
    <x v="338"/>
    <s v="EA"/>
    <x v="9"/>
    <n v="72117852"/>
    <s v="Y"/>
    <s v="209-072-433-101=4OEXCH"/>
    <s v="4OEXCH"/>
    <n v="1041"/>
    <n v="5"/>
    <n v="5"/>
    <x v="2"/>
    <x v="2"/>
  </r>
  <r>
    <s v="209-072-433-101"/>
    <x v="383"/>
    <s v="4OEXCH"/>
    <x v="338"/>
    <s v="EA"/>
    <x v="9"/>
    <n v="61041363"/>
    <s v="Y"/>
    <s v="209-072-433-101=4OEXCH"/>
    <s v="4OEXCH"/>
    <n v="3101"/>
    <n v="1"/>
    <n v="1"/>
    <x v="0"/>
    <x v="2"/>
  </r>
  <r>
    <s v="209-072-433-101"/>
    <x v="383"/>
    <s v="4OEXCH"/>
    <x v="338"/>
    <s v="EA"/>
    <x v="9"/>
    <n v="61043643"/>
    <s v="Y"/>
    <s v="209-072-433-101=4OEXCH"/>
    <s v="4OEXCH"/>
    <n v="4100"/>
    <n v="1"/>
    <n v="1"/>
    <x v="1"/>
    <x v="2"/>
  </r>
  <r>
    <s v="209-072-433-101"/>
    <x v="383"/>
    <s v="4OEXCH"/>
    <x v="338"/>
    <s v="EA"/>
    <x v="9"/>
    <n v="72117852"/>
    <s v="Y"/>
    <s v="209-072-433-101=4OEXCH"/>
    <s v="4OEXCH"/>
    <n v="1041"/>
    <n v="5"/>
    <n v="5"/>
    <x v="2"/>
    <x v="6"/>
  </r>
  <r>
    <s v="209-072-433-101"/>
    <x v="383"/>
    <s v="4OEXCH"/>
    <x v="338"/>
    <s v="EA"/>
    <x v="9"/>
    <n v="61041363"/>
    <s v="Y"/>
    <s v="209-072-433-101=4OEXCH"/>
    <s v="4OEXCH"/>
    <n v="3101"/>
    <n v="1"/>
    <n v="1"/>
    <x v="0"/>
    <x v="6"/>
  </r>
  <r>
    <s v="209-072-433-101"/>
    <x v="383"/>
    <s v="4OEXCH"/>
    <x v="338"/>
    <s v="EA"/>
    <x v="9"/>
    <n v="61043643"/>
    <s v="Y"/>
    <s v="209-072-433-101=4OEXCH"/>
    <s v="4OEXCH"/>
    <n v="4100"/>
    <n v="1"/>
    <n v="1"/>
    <x v="1"/>
    <x v="6"/>
  </r>
  <r>
    <s v="212-061-108-003"/>
    <x v="384"/>
    <s v="8O"/>
    <x v="339"/>
    <s v="EA"/>
    <x v="240"/>
    <n v="76711788"/>
    <s v="Y"/>
    <s v="212-061-108-003=8O"/>
    <s v="8O"/>
    <n v="1041"/>
    <n v="1"/>
    <n v="1"/>
    <x v="2"/>
    <x v="2"/>
  </r>
  <r>
    <s v="212-061-108-003"/>
    <x v="384"/>
    <s v="8O"/>
    <x v="339"/>
    <s v="EA"/>
    <x v="240"/>
    <n v="76716631"/>
    <s v="Y"/>
    <s v="212-061-108-003=8O"/>
    <s v="8O"/>
    <n v="4100"/>
    <n v="1"/>
    <n v="1"/>
    <x v="1"/>
    <x v="2"/>
  </r>
  <r>
    <s v="212-061-108-003"/>
    <x v="384"/>
    <s v="8O"/>
    <x v="339"/>
    <s v="EA"/>
    <x v="240"/>
    <n v="76711788"/>
    <s v="Y"/>
    <s v="212-061-108-003=8O"/>
    <s v="8O"/>
    <n v="1041"/>
    <n v="1"/>
    <n v="1"/>
    <x v="2"/>
    <x v="3"/>
  </r>
  <r>
    <s v="212-061-108-003"/>
    <x v="384"/>
    <s v="8O"/>
    <x v="339"/>
    <s v="EA"/>
    <x v="240"/>
    <n v="76716631"/>
    <s v="Y"/>
    <s v="212-061-108-003=8O"/>
    <s v="8O"/>
    <n v="4100"/>
    <n v="1"/>
    <n v="1"/>
    <x v="1"/>
    <x v="3"/>
  </r>
  <r>
    <s v="350A37-1181-01"/>
    <x v="385"/>
    <s v="TG"/>
    <x v="307"/>
    <s v="EA"/>
    <x v="241"/>
    <n v="79280730"/>
    <s v="Y"/>
    <s v="350A37-1181-01=TG"/>
    <s v="TG"/>
    <n v="1041"/>
    <n v="6"/>
    <n v="6"/>
    <x v="2"/>
    <x v="0"/>
  </r>
  <r>
    <s v="350A76-1036-05"/>
    <x v="386"/>
    <s v="TG"/>
    <x v="340"/>
    <s v="EA"/>
    <x v="173"/>
    <n v="73337497"/>
    <s v="Y"/>
    <s v="350A76-1036-05=TG"/>
    <s v="TG"/>
    <n v="1041"/>
    <n v="25"/>
    <n v="25"/>
    <x v="2"/>
    <x v="0"/>
  </r>
  <r>
    <s v="206-076-037-001"/>
    <x v="387"/>
    <s v="8O"/>
    <x v="341"/>
    <s v="EA"/>
    <x v="26"/>
    <n v="53309716"/>
    <s v="Y"/>
    <s v="206-076-037-001=8O"/>
    <s v="8O"/>
    <n v="1041"/>
    <n v="1"/>
    <n v="1"/>
    <x v="2"/>
    <x v="1"/>
  </r>
  <r>
    <s v="206-076-037-001"/>
    <x v="387"/>
    <s v="8O"/>
    <x v="341"/>
    <s v="EA"/>
    <x v="26"/>
    <n v="53309716"/>
    <s v="Y"/>
    <s v="206-076-037-001=8O"/>
    <s v="8O"/>
    <n v="1041"/>
    <n v="1"/>
    <n v="1"/>
    <x v="2"/>
    <x v="5"/>
  </r>
  <r>
    <s v="222-375-077-113"/>
    <x v="388"/>
    <s v="4O"/>
    <x v="342"/>
    <s v="EA"/>
    <x v="1"/>
    <n v="64338162"/>
    <s v="Y"/>
    <s v="222-375-077-113=4O"/>
    <s v="4O"/>
    <n v="1017"/>
    <n v="1"/>
    <n v="1"/>
    <x v="4"/>
    <x v="1"/>
  </r>
  <r>
    <s v="222-375-077-113"/>
    <x v="388"/>
    <s v="4O"/>
    <x v="342"/>
    <s v="EA"/>
    <x v="1"/>
    <n v="64338162"/>
    <s v="Y"/>
    <s v="222-375-077-113=4O"/>
    <s v="4O"/>
    <n v="1017"/>
    <n v="1"/>
    <n v="1"/>
    <x v="4"/>
    <x v="6"/>
  </r>
  <r>
    <s v="214-175-122-111"/>
    <x v="389"/>
    <s v="4OEXCH"/>
    <x v="343"/>
    <s v="EA"/>
    <x v="0"/>
    <n v="77588418"/>
    <s v="Y"/>
    <s v="214-175-122-111=4OEXCH"/>
    <s v="4OEXCH"/>
    <n v="1041"/>
    <n v="2"/>
    <n v="2"/>
    <x v="2"/>
    <x v="2"/>
  </r>
  <r>
    <s v="214-175-122-111"/>
    <x v="389"/>
    <s v="4OEXCH"/>
    <x v="343"/>
    <s v="EA"/>
    <x v="0"/>
    <n v="77313864"/>
    <s v="Y"/>
    <s v="214-175-122-111=4OEXCH"/>
    <s v="4OEXCH"/>
    <n v="4100"/>
    <n v="1"/>
    <n v="1"/>
    <x v="1"/>
    <x v="2"/>
  </r>
  <r>
    <s v="209-062-502-101"/>
    <x v="390"/>
    <s v="TFEXCH"/>
    <x v="344"/>
    <s v="EA"/>
    <x v="214"/>
    <n v="77103285"/>
    <s v="Y"/>
    <s v="209-062-502-101=TFEXCH"/>
    <s v="TFEXCH"/>
    <n v="1041"/>
    <n v="2"/>
    <n v="2"/>
    <x v="2"/>
    <x v="2"/>
  </r>
  <r>
    <s v="209-062-502-101"/>
    <x v="390"/>
    <s v="TFEXCH"/>
    <x v="344"/>
    <s v="EA"/>
    <x v="214"/>
    <n v="77103285"/>
    <s v="Y"/>
    <s v="209-062-502-101=TFEXCH"/>
    <s v="TFEXCH"/>
    <n v="1041"/>
    <n v="2"/>
    <n v="2"/>
    <x v="2"/>
    <x v="3"/>
  </r>
  <r>
    <s v="SC5072"/>
    <x v="391"/>
    <s v="TH"/>
    <x v="345"/>
    <s v="EA"/>
    <x v="1"/>
    <n v="79486296"/>
    <s v="Y"/>
    <s v="SC5072=TH"/>
    <s v="TH"/>
    <n v="1041"/>
    <n v="2"/>
    <n v="2"/>
    <x v="2"/>
    <x v="0"/>
  </r>
  <r>
    <s v="214-075-244-001"/>
    <x v="392"/>
    <s v="4OEXCH"/>
    <x v="346"/>
    <s v="EA"/>
    <x v="97"/>
    <n v="75273854"/>
    <s v="Y"/>
    <s v="214-075-244-001=4OEXCH"/>
    <s v="4OEXCH"/>
    <n v="3101"/>
    <n v="1"/>
    <n v="1"/>
    <x v="0"/>
    <x v="2"/>
  </r>
  <r>
    <s v="214-075-244-001"/>
    <x v="392"/>
    <s v="4OEXCH"/>
    <x v="346"/>
    <s v="EA"/>
    <x v="97"/>
    <n v="75273854"/>
    <s v="Y"/>
    <s v="214-075-244-001=4OEXCH"/>
    <s v="4OEXCH"/>
    <n v="3101"/>
    <n v="1"/>
    <n v="1"/>
    <x v="0"/>
    <x v="3"/>
  </r>
  <r>
    <s v="212-040-003-023"/>
    <x v="393"/>
    <s v="4OEXCH"/>
    <x v="347"/>
    <s v="EA"/>
    <x v="206"/>
    <n v="75430031"/>
    <s v="Y"/>
    <s v="212-040-003-023=4OEXCH"/>
    <s v="4OEXCH"/>
    <n v="1041"/>
    <n v="1"/>
    <n v="1"/>
    <x v="2"/>
    <x v="2"/>
  </r>
  <r>
    <s v="212-040-003-023"/>
    <x v="393"/>
    <s v="4OEXCH"/>
    <x v="347"/>
    <s v="EA"/>
    <x v="206"/>
    <n v="75389717"/>
    <s v="Y"/>
    <s v="212-040-003-023=4OEXCH"/>
    <s v="4OEXCH"/>
    <n v="1502"/>
    <n v="1"/>
    <n v="1"/>
    <x v="8"/>
    <x v="2"/>
  </r>
  <r>
    <s v="212-040-003-023"/>
    <x v="393"/>
    <s v="4OEXCH"/>
    <x v="347"/>
    <s v="EA"/>
    <x v="206"/>
    <n v="75367934"/>
    <s v="Y"/>
    <s v="212-040-003-023=4OEXCH"/>
    <s v="4OEXCH"/>
    <n v="3101"/>
    <n v="1"/>
    <n v="1"/>
    <x v="0"/>
    <x v="2"/>
  </r>
  <r>
    <s v="212-040-003-023"/>
    <x v="393"/>
    <s v="4OEXCH"/>
    <x v="347"/>
    <s v="EA"/>
    <x v="206"/>
    <n v="75430031"/>
    <s v="Y"/>
    <s v="212-040-003-023=4OEXCH"/>
    <s v="4OEXCH"/>
    <n v="1041"/>
    <n v="1"/>
    <n v="1"/>
    <x v="2"/>
    <x v="3"/>
  </r>
  <r>
    <s v="212-040-003-023"/>
    <x v="393"/>
    <s v="4OEXCH"/>
    <x v="347"/>
    <s v="EA"/>
    <x v="206"/>
    <n v="75389717"/>
    <s v="Y"/>
    <s v="212-040-003-023=4OEXCH"/>
    <s v="4OEXCH"/>
    <n v="1502"/>
    <n v="1"/>
    <n v="1"/>
    <x v="8"/>
    <x v="3"/>
  </r>
  <r>
    <s v="212-040-003-023"/>
    <x v="393"/>
    <s v="4OEXCH"/>
    <x v="347"/>
    <s v="EA"/>
    <x v="206"/>
    <n v="75367934"/>
    <s v="Y"/>
    <s v="212-040-003-023=4OEXCH"/>
    <s v="4OEXCH"/>
    <n v="3101"/>
    <n v="1"/>
    <n v="1"/>
    <x v="0"/>
    <x v="3"/>
  </r>
  <r>
    <s v="212-040-003-023"/>
    <x v="393"/>
    <s v="4OEXCH"/>
    <x v="347"/>
    <s v="EA"/>
    <x v="206"/>
    <n v="75430031"/>
    <s v="Y"/>
    <s v="212-040-003-023=4OEXCH"/>
    <s v="4OEXCH"/>
    <n v="1041"/>
    <n v="1"/>
    <n v="1"/>
    <x v="2"/>
    <x v="4"/>
  </r>
  <r>
    <s v="212-040-003-023"/>
    <x v="393"/>
    <s v="4OEXCH"/>
    <x v="347"/>
    <s v="EA"/>
    <x v="206"/>
    <n v="75389717"/>
    <s v="Y"/>
    <s v="212-040-003-023=4OEXCH"/>
    <s v="4OEXCH"/>
    <n v="1502"/>
    <n v="1"/>
    <n v="1"/>
    <x v="8"/>
    <x v="4"/>
  </r>
  <r>
    <s v="212-040-003-023"/>
    <x v="393"/>
    <s v="4OEXCH"/>
    <x v="347"/>
    <s v="EA"/>
    <x v="206"/>
    <n v="75367934"/>
    <s v="Y"/>
    <s v="212-040-003-023=4OEXCH"/>
    <s v="4OEXCH"/>
    <n v="3101"/>
    <n v="1"/>
    <n v="1"/>
    <x v="0"/>
    <x v="4"/>
  </r>
  <r>
    <s v="206-076-047-101"/>
    <x v="394"/>
    <s v="TFEXCH"/>
    <x v="348"/>
    <s v="EA"/>
    <x v="178"/>
    <n v="64518661"/>
    <s v="Y"/>
    <s v="206-076-047-101=TFEXCH"/>
    <s v="TFEXCH"/>
    <n v="1041"/>
    <n v="1"/>
    <n v="1"/>
    <x v="2"/>
    <x v="2"/>
  </r>
  <r>
    <s v="206-076-047-101"/>
    <x v="394"/>
    <s v="TFEXCH"/>
    <x v="348"/>
    <s v="EA"/>
    <x v="178"/>
    <n v="64518661"/>
    <s v="Y"/>
    <s v="206-076-047-101=TFEXCH"/>
    <s v="TFEXCH"/>
    <n v="1041"/>
    <n v="1"/>
    <n v="1"/>
    <x v="2"/>
    <x v="1"/>
  </r>
  <r>
    <s v="206-076-047-101"/>
    <x v="394"/>
    <s v="TFEXCH"/>
    <x v="348"/>
    <s v="EA"/>
    <x v="178"/>
    <n v="64518661"/>
    <s v="Y"/>
    <s v="206-076-047-101=TFEXCH"/>
    <s v="TFEXCH"/>
    <n v="1041"/>
    <n v="1"/>
    <n v="1"/>
    <x v="2"/>
    <x v="3"/>
  </r>
  <r>
    <s v="206-076-047-101"/>
    <x v="394"/>
    <s v="TFEXCH"/>
    <x v="348"/>
    <s v="EA"/>
    <x v="178"/>
    <n v="64518661"/>
    <s v="Y"/>
    <s v="206-076-047-101=TFEXCH"/>
    <s v="TFEXCH"/>
    <n v="1041"/>
    <n v="1"/>
    <n v="1"/>
    <x v="2"/>
    <x v="5"/>
  </r>
  <r>
    <s v="206-076-047-101"/>
    <x v="394"/>
    <s v="TFEXCH"/>
    <x v="348"/>
    <s v="EA"/>
    <x v="178"/>
    <n v="64518661"/>
    <s v="Y"/>
    <s v="206-076-047-101=TFEXCH"/>
    <s v="TFEXCH"/>
    <n v="1041"/>
    <n v="1"/>
    <n v="1"/>
    <x v="2"/>
    <x v="6"/>
  </r>
  <r>
    <s v="206-076-047-101"/>
    <x v="394"/>
    <s v="TFEXCH"/>
    <x v="348"/>
    <s v="EA"/>
    <x v="178"/>
    <n v="64518661"/>
    <s v="Y"/>
    <s v="206-076-047-101=TFEXCH"/>
    <s v="TFEXCH"/>
    <n v="1041"/>
    <n v="1"/>
    <n v="1"/>
    <x v="2"/>
    <x v="4"/>
  </r>
  <r>
    <s v="206-076-047-101"/>
    <x v="394"/>
    <s v="TFEXCH"/>
    <x v="348"/>
    <s v="EA"/>
    <x v="178"/>
    <n v="64518661"/>
    <s v="Y"/>
    <s v="206-076-047-101=TFEXCH"/>
    <s v="TFEXCH"/>
    <n v="1041"/>
    <n v="1"/>
    <n v="1"/>
    <x v="2"/>
    <x v="7"/>
  </r>
  <r>
    <s v="350A37-1119-25"/>
    <x v="395"/>
    <s v="TG"/>
    <x v="349"/>
    <s v="EA"/>
    <x v="242"/>
    <n v="73410672"/>
    <s v="Y"/>
    <s v="350A37-1119-25=TG"/>
    <s v="TG"/>
    <n v="1041"/>
    <n v="13"/>
    <n v="13"/>
    <x v="2"/>
    <x v="0"/>
  </r>
  <r>
    <s v="212-030-079-110"/>
    <x v="396"/>
    <s v="8O"/>
    <x v="350"/>
    <s v="EA"/>
    <x v="49"/>
    <n v="68596869"/>
    <s v="Y"/>
    <s v="212-030-079-110=8O"/>
    <s v="8O"/>
    <n v="4100"/>
    <n v="1"/>
    <n v="1"/>
    <x v="1"/>
    <x v="2"/>
  </r>
  <r>
    <s v="206-040-270-003"/>
    <x v="397"/>
    <s v="8O"/>
    <x v="351"/>
    <s v="EA"/>
    <x v="243"/>
    <n v="68530502"/>
    <s v="Y"/>
    <s v="206-040-270-003=8O"/>
    <s v="8O"/>
    <n v="4100"/>
    <n v="1"/>
    <n v="1"/>
    <x v="1"/>
    <x v="6"/>
  </r>
  <r>
    <s v="407-040-054-101"/>
    <x v="398"/>
    <s v="8O"/>
    <x v="352"/>
    <s v="EA"/>
    <x v="244"/>
    <n v="77734563"/>
    <s v="Y"/>
    <s v="407-040-054-101=8O"/>
    <s v="8O"/>
    <n v="1041"/>
    <n v="2"/>
    <n v="2"/>
    <x v="2"/>
    <x v="1"/>
  </r>
  <r>
    <s v="407-001-522-101"/>
    <x v="399"/>
    <s v="4OEXCH"/>
    <x v="353"/>
    <s v="EA"/>
    <x v="1"/>
    <n v="42440510"/>
    <s v="Y"/>
    <s v="407-001-522-101=4OEXCH"/>
    <s v="4OEXCH"/>
    <n v="1041"/>
    <n v="1"/>
    <n v="1"/>
    <x v="2"/>
    <x v="1"/>
  </r>
  <r>
    <s v="412-070-521-113"/>
    <x v="400"/>
    <s v="8O"/>
    <x v="354"/>
    <s v="EA"/>
    <x v="245"/>
    <n v="39609853"/>
    <s v="Y"/>
    <s v="412-070-521-113=8O"/>
    <s v="8O"/>
    <n v="1041"/>
    <n v="1"/>
    <n v="1"/>
    <x v="2"/>
    <x v="2"/>
  </r>
  <r>
    <s v="212-075-199-001"/>
    <x v="401"/>
    <s v="8O"/>
    <x v="355"/>
    <s v="EA"/>
    <x v="246"/>
    <n v="71082072"/>
    <s v="Y"/>
    <s v="212-075-199-001=8O"/>
    <s v="8O"/>
    <n v="4100"/>
    <n v="1"/>
    <n v="1"/>
    <x v="1"/>
    <x v="2"/>
  </r>
  <r>
    <s v="212-075-199-001"/>
    <x v="401"/>
    <s v="8O"/>
    <x v="355"/>
    <s v="EA"/>
    <x v="246"/>
    <n v="71082072"/>
    <s v="Y"/>
    <s v="212-075-199-001=8O"/>
    <s v="8O"/>
    <n v="4100"/>
    <n v="1"/>
    <n v="1"/>
    <x v="1"/>
    <x v="3"/>
  </r>
  <r>
    <s v="206-075-739-107"/>
    <x v="402"/>
    <s v="4OEXCH"/>
    <x v="282"/>
    <s v="EA"/>
    <x v="247"/>
    <n v="39684021"/>
    <s v="Y"/>
    <s v="206-075-739-107=4OEXCH"/>
    <s v="4OEXCH"/>
    <n v="1041"/>
    <n v="1"/>
    <n v="1"/>
    <x v="2"/>
    <x v="6"/>
  </r>
  <r>
    <s v="64818-303-1"/>
    <x v="403"/>
    <s v="8O"/>
    <x v="356"/>
    <s v="EA"/>
    <x v="68"/>
    <n v="56274976"/>
    <s v="Y"/>
    <s v="64818-303-1=8O"/>
    <s v="8O"/>
    <n v="1041"/>
    <n v="1"/>
    <n v="1"/>
    <x v="2"/>
    <x v="0"/>
  </r>
  <r>
    <s v="64818-303-1"/>
    <x v="403"/>
    <s v="8O"/>
    <x v="356"/>
    <s v="EA"/>
    <x v="68"/>
    <n v="68837767"/>
    <s v="Y"/>
    <s v="64818-303-1=8O"/>
    <s v="8O"/>
    <n v="3101"/>
    <n v="1"/>
    <n v="1"/>
    <x v="0"/>
    <x v="0"/>
  </r>
  <r>
    <s v="350A27-1905-00"/>
    <x v="404"/>
    <s v="8O"/>
    <x v="299"/>
    <s v="EA"/>
    <x v="248"/>
    <n v="75255138"/>
    <s v="Y"/>
    <s v="350A27-1905-00=8O"/>
    <s v="8O"/>
    <n v="1041"/>
    <n v="1"/>
    <n v="1"/>
    <x v="2"/>
    <x v="0"/>
  </r>
  <r>
    <s v="350A23-0034-02"/>
    <x v="405"/>
    <s v="8O"/>
    <x v="357"/>
    <s v="EA"/>
    <x v="249"/>
    <n v="59087291"/>
    <s v="Y"/>
    <s v="350A23-0034-02=8O"/>
    <s v="8O"/>
    <n v="1041"/>
    <n v="1"/>
    <n v="1"/>
    <x v="2"/>
    <x v="0"/>
  </r>
  <r>
    <s v="64818-010-1"/>
    <x v="406"/>
    <s v="8O"/>
    <x v="241"/>
    <s v="EA"/>
    <x v="57"/>
    <n v="56266334"/>
    <s v="Y"/>
    <s v="64818-010-1=8O"/>
    <s v="8O"/>
    <n v="1041"/>
    <n v="1"/>
    <n v="1"/>
    <x v="2"/>
    <x v="0"/>
  </r>
  <r>
    <s v="64818-010-1"/>
    <x v="406"/>
    <s v="8O"/>
    <x v="241"/>
    <s v="EA"/>
    <x v="57"/>
    <n v="57188684"/>
    <s v="Y"/>
    <s v="64818-010-1=8O"/>
    <s v="8O"/>
    <n v="3101"/>
    <n v="1"/>
    <n v="1"/>
    <x v="0"/>
    <x v="0"/>
  </r>
  <r>
    <s v="407-362-632-101"/>
    <x v="407"/>
    <s v="4OEXCH"/>
    <x v="358"/>
    <s v="EA"/>
    <x v="111"/>
    <n v="52455268"/>
    <s v="Y"/>
    <s v="407-362-632-101=4OEXCH"/>
    <s v="4OEXCH"/>
    <n v="1041"/>
    <n v="1"/>
    <n v="1"/>
    <x v="2"/>
    <x v="1"/>
  </r>
  <r>
    <s v="407-030-650-107"/>
    <x v="408"/>
    <s v="8O"/>
    <x v="359"/>
    <s v="EA"/>
    <x v="1"/>
    <n v="40871943"/>
    <s v="Y"/>
    <s v="407-030-650-107=8O"/>
    <s v="8O"/>
    <n v="1041"/>
    <n v="1"/>
    <n v="1"/>
    <x v="2"/>
    <x v="1"/>
  </r>
  <r>
    <s v="407-375-021-107"/>
    <x v="409"/>
    <s v="8O"/>
    <x v="360"/>
    <s v="EA"/>
    <x v="1"/>
    <n v="25495545"/>
    <s v="Y"/>
    <s v="407-375-021-107=8O"/>
    <s v="8O"/>
    <n v="1041"/>
    <n v="1"/>
    <n v="1"/>
    <x v="2"/>
    <x v="1"/>
  </r>
  <r>
    <s v="206-076-062-103V"/>
    <x v="410"/>
    <s v="8O"/>
    <x v="213"/>
    <s v="EA"/>
    <x v="115"/>
    <n v="39714235"/>
    <s v="Y"/>
    <s v="206-076-062-103V=8O"/>
    <s v="8O"/>
    <n v="1041"/>
    <n v="1"/>
    <n v="1"/>
    <x v="2"/>
    <x v="5"/>
  </r>
  <r>
    <s v="412-030-325-101"/>
    <x v="411"/>
    <s v="8O"/>
    <x v="361"/>
    <s v="EA"/>
    <x v="250"/>
    <n v="41776379"/>
    <s v="Y"/>
    <s v="412-030-325-101=8O"/>
    <s v="8O"/>
    <n v="1041"/>
    <n v="1"/>
    <n v="1"/>
    <x v="2"/>
    <x v="2"/>
  </r>
  <r>
    <s v="412-040-004-143FM"/>
    <x v="412"/>
    <s v="TFEXCH"/>
    <x v="362"/>
    <s v="EA"/>
    <x v="1"/>
    <n v="77395287"/>
    <s v="Y"/>
    <s v="412-040-004-143FM=TFEXCH"/>
    <s v="TFEXCH"/>
    <n v="1041"/>
    <n v="1"/>
    <n v="1"/>
    <x v="2"/>
    <x v="2"/>
  </r>
  <r>
    <s v="204-062-540-001"/>
    <x v="413"/>
    <s v="4OEXCH"/>
    <x v="363"/>
    <s v="EA"/>
    <x v="119"/>
    <n v="64545271"/>
    <s v="Y"/>
    <s v="204-062-540-001=4OEXCH"/>
    <s v="4OEXCH"/>
    <n v="1041"/>
    <n v="1"/>
    <n v="1"/>
    <x v="2"/>
    <x v="4"/>
  </r>
  <r>
    <s v="204-062-540-001"/>
    <x v="413"/>
    <s v="4OEXCH"/>
    <x v="363"/>
    <s v="EA"/>
    <x v="119"/>
    <n v="64582800"/>
    <s v="Y"/>
    <s v="204-062-540-001=4OEXCH"/>
    <s v="4OEXCH"/>
    <n v="1505"/>
    <n v="1"/>
    <n v="1"/>
    <x v="10"/>
    <x v="4"/>
  </r>
  <r>
    <s v="204-062-540-001"/>
    <x v="413"/>
    <s v="4OEXCH"/>
    <x v="363"/>
    <s v="EA"/>
    <x v="119"/>
    <n v="39866185"/>
    <s v="Y"/>
    <s v="204-062-540-001=4OEXCH"/>
    <s v="4OEXCH"/>
    <n v="4100"/>
    <n v="1"/>
    <n v="1"/>
    <x v="1"/>
    <x v="4"/>
  </r>
  <r>
    <s v="209-062-501-005"/>
    <x v="414"/>
    <s v="TFEXCH"/>
    <x v="364"/>
    <s v="EA"/>
    <x v="20"/>
    <n v="74676959"/>
    <s v="Y"/>
    <s v="209-062-501-005=TFEXCH"/>
    <s v="TFEXCH"/>
    <n v="1041"/>
    <n v="1"/>
    <n v="1"/>
    <x v="2"/>
    <x v="2"/>
  </r>
  <r>
    <s v="209-062-501-005"/>
    <x v="414"/>
    <s v="TFEXCH"/>
    <x v="364"/>
    <s v="EA"/>
    <x v="20"/>
    <n v="74676959"/>
    <s v="Y"/>
    <s v="209-062-501-005=TFEXCH"/>
    <s v="TFEXCH"/>
    <n v="1041"/>
    <n v="1"/>
    <n v="1"/>
    <x v="2"/>
    <x v="3"/>
  </r>
  <r>
    <s v="066-1070-01"/>
    <x v="415"/>
    <s v="TG"/>
    <x v="365"/>
    <s v="EA"/>
    <x v="251"/>
    <n v="76313958"/>
    <s v="Y"/>
    <s v="066-1070-01=TG"/>
    <s v="TG"/>
    <n v="1041"/>
    <n v="5"/>
    <n v="5"/>
    <x v="2"/>
    <x v="0"/>
  </r>
  <r>
    <s v="214-001-347-005"/>
    <x v="416"/>
    <s v="4OEXCH"/>
    <x v="315"/>
    <s v="EA"/>
    <x v="31"/>
    <n v="79937313"/>
    <s v="Y"/>
    <s v="214-001-347-005=4OEXCH"/>
    <s v="4OEXCH"/>
    <n v="1041"/>
    <n v="1"/>
    <n v="1"/>
    <x v="2"/>
    <x v="2"/>
  </r>
  <r>
    <s v="214-001-347-005"/>
    <x v="416"/>
    <s v="4OEXCH"/>
    <x v="315"/>
    <s v="EA"/>
    <x v="31"/>
    <n v="79937313"/>
    <s v="Y"/>
    <s v="214-001-347-005=4OEXCH"/>
    <s v="4OEXCH"/>
    <n v="1041"/>
    <n v="1"/>
    <n v="1"/>
    <x v="2"/>
    <x v="3"/>
  </r>
  <r>
    <s v="206-001-344-109"/>
    <x v="417"/>
    <s v="TH"/>
    <x v="244"/>
    <s v="EA"/>
    <x v="1"/>
    <n v="75361936"/>
    <s v="Y"/>
    <s v="206-001-344-109=TH"/>
    <s v="TH"/>
    <n v="1041"/>
    <n v="1"/>
    <n v="1"/>
    <x v="2"/>
    <x v="1"/>
  </r>
  <r>
    <s v="64818-303-1"/>
    <x v="418"/>
    <s v="TH"/>
    <x v="366"/>
    <s v="EA"/>
    <x v="1"/>
    <n v="75152930"/>
    <s v="Y"/>
    <s v="64818-303-1=TH"/>
    <s v="TH"/>
    <n v="1041"/>
    <n v="2"/>
    <n v="2"/>
    <x v="2"/>
    <x v="0"/>
  </r>
  <r>
    <s v="350A34-0210-06"/>
    <x v="419"/>
    <s v="TG"/>
    <x v="367"/>
    <s v="EA"/>
    <x v="252"/>
    <n v="79933807"/>
    <s v="Y"/>
    <s v="350A34-0210-06=TG"/>
    <s v="TG"/>
    <n v="1041"/>
    <n v="12"/>
    <n v="12"/>
    <x v="2"/>
    <x v="0"/>
  </r>
  <r>
    <s v="206-375-007-103"/>
    <x v="420"/>
    <s v="TFEXCH"/>
    <x v="368"/>
    <s v="EA"/>
    <x v="253"/>
    <n v="73991892"/>
    <s v="Y"/>
    <s v="206-375-007-103=TFEXCH"/>
    <s v="TFEXCH"/>
    <n v="1041"/>
    <n v="1"/>
    <n v="1"/>
    <x v="2"/>
    <x v="5"/>
  </r>
  <r>
    <s v="212-070-160-101"/>
    <x v="421"/>
    <s v="4OEXCH"/>
    <x v="369"/>
    <s v="EA"/>
    <x v="17"/>
    <n v="71342204"/>
    <s v="Y"/>
    <s v="212-070-160-101=4OEXCH"/>
    <s v="4OEXCH"/>
    <n v="4100"/>
    <n v="1"/>
    <n v="1"/>
    <x v="1"/>
    <x v="3"/>
  </r>
  <r>
    <s v="412-010-401-115"/>
    <x v="422"/>
    <s v="8O"/>
    <x v="370"/>
    <s v="EA"/>
    <x v="254"/>
    <n v="68822741"/>
    <s v="Y"/>
    <s v="412-010-401-115=8O"/>
    <s v="8O"/>
    <n v="1041"/>
    <n v="1"/>
    <n v="1"/>
    <x v="2"/>
    <x v="2"/>
  </r>
  <r>
    <s v="206-001-556-001"/>
    <x v="423"/>
    <s v="4OEXCH"/>
    <x v="371"/>
    <s v="EA"/>
    <x v="72"/>
    <n v="48369951"/>
    <s v="Y"/>
    <s v="206-001-556-001=4OEXCH"/>
    <s v="4OEXCH"/>
    <n v="1041"/>
    <n v="1"/>
    <n v="1"/>
    <x v="2"/>
    <x v="1"/>
  </r>
  <r>
    <s v="206-001-556-001"/>
    <x v="423"/>
    <s v="4OEXCH"/>
    <x v="371"/>
    <s v="EA"/>
    <x v="72"/>
    <n v="48369951"/>
    <s v="Y"/>
    <s v="206-001-556-001=4OEXCH"/>
    <s v="4OEXCH"/>
    <n v="1041"/>
    <n v="1"/>
    <n v="1"/>
    <x v="2"/>
    <x v="5"/>
  </r>
  <r>
    <s v="206-075-607-103"/>
    <x v="424"/>
    <s v="TFEXCH"/>
    <x v="261"/>
    <s v="EA"/>
    <x v="4"/>
    <n v="74615000"/>
    <s v="Y"/>
    <s v="206-075-607-103=TFEXCH"/>
    <s v="TFEXCH"/>
    <n v="1041"/>
    <n v="1"/>
    <n v="1"/>
    <x v="2"/>
    <x v="5"/>
  </r>
  <r>
    <s v="206-075-607-103"/>
    <x v="424"/>
    <s v="TFEXCH"/>
    <x v="261"/>
    <s v="EA"/>
    <x v="4"/>
    <n v="74615000"/>
    <s v="Y"/>
    <s v="206-075-607-103=TFEXCH"/>
    <s v="TFEXCH"/>
    <n v="1041"/>
    <n v="1"/>
    <n v="1"/>
    <x v="2"/>
    <x v="6"/>
  </r>
  <r>
    <s v="4025008-918"/>
    <x v="425"/>
    <s v="4OEXCH"/>
    <x v="372"/>
    <s v="EA"/>
    <x v="255"/>
    <n v="42963048"/>
    <s v="Y"/>
    <s v="4025008-918=4OEXCH"/>
    <s v="4OEXCH"/>
    <n v="1041"/>
    <n v="1"/>
    <n v="1"/>
    <x v="2"/>
    <x v="2"/>
  </r>
  <r>
    <s v="4025008-918"/>
    <x v="425"/>
    <s v="4OEXCH"/>
    <x v="372"/>
    <s v="EA"/>
    <x v="255"/>
    <n v="47400123"/>
    <s v="Y"/>
    <s v="4025008-918=4OEXCH"/>
    <s v="4OEXCH"/>
    <n v="3101"/>
    <n v="1"/>
    <n v="1"/>
    <x v="0"/>
    <x v="2"/>
  </r>
  <r>
    <s v="206-075-680-107"/>
    <x v="426"/>
    <s v="4OEXCH"/>
    <x v="373"/>
    <s v="EA"/>
    <x v="19"/>
    <n v="75386815"/>
    <s v="Y"/>
    <s v="206-075-680-107=4OEXCH"/>
    <s v="4OEXCH"/>
    <n v="1041"/>
    <n v="1"/>
    <n v="1"/>
    <x v="2"/>
    <x v="5"/>
  </r>
  <r>
    <s v="206-075-680-107"/>
    <x v="426"/>
    <s v="4OEXCH"/>
    <x v="373"/>
    <s v="EA"/>
    <x v="19"/>
    <n v="75395343"/>
    <s v="Y"/>
    <s v="206-075-680-107=4OEXCH"/>
    <s v="4OEXCH"/>
    <n v="4100"/>
    <n v="1"/>
    <n v="1"/>
    <x v="1"/>
    <x v="5"/>
  </r>
  <r>
    <s v="212-076-006-105"/>
    <x v="427"/>
    <s v="TH"/>
    <x v="374"/>
    <s v="EA"/>
    <x v="1"/>
    <n v="75377009"/>
    <s v="Y"/>
    <s v="212-076-006-105=TH"/>
    <s v="TH"/>
    <n v="1041"/>
    <n v="1"/>
    <n v="1"/>
    <x v="2"/>
    <x v="2"/>
  </r>
  <r>
    <s v="212-076-006-105"/>
    <x v="427"/>
    <s v="TH"/>
    <x v="374"/>
    <s v="EA"/>
    <x v="1"/>
    <n v="75377009"/>
    <s v="Y"/>
    <s v="212-076-006-105=TH"/>
    <s v="TH"/>
    <n v="1041"/>
    <n v="1"/>
    <n v="1"/>
    <x v="2"/>
    <x v="3"/>
  </r>
  <r>
    <s v="704A33-640-100"/>
    <x v="428"/>
    <s v="TG"/>
    <x v="375"/>
    <s v="EA"/>
    <x v="1"/>
    <n v="80051945"/>
    <s v="Y"/>
    <s v="704A33-640-100=TG"/>
    <s v="TG"/>
    <n v="1041"/>
    <n v="12"/>
    <n v="12"/>
    <x v="2"/>
    <x v="0"/>
  </r>
  <r>
    <s v="2593996-333"/>
    <x v="429"/>
    <s v="8O"/>
    <x v="376"/>
    <s v="EA"/>
    <x v="49"/>
    <n v="39558715"/>
    <s v="Y"/>
    <s v="2593996-333=8O"/>
    <s v="8O"/>
    <n v="1041"/>
    <n v="1"/>
    <n v="1"/>
    <x v="2"/>
    <x v="2"/>
  </r>
  <r>
    <s v="2593996-333"/>
    <x v="429"/>
    <s v="8O"/>
    <x v="376"/>
    <s v="EA"/>
    <x v="49"/>
    <n v="39558715"/>
    <s v="Y"/>
    <s v="2593996-333=8O"/>
    <s v="8O"/>
    <n v="1041"/>
    <n v="1"/>
    <n v="1"/>
    <x v="2"/>
    <x v="3"/>
  </r>
  <r>
    <s v="407-375-009-101"/>
    <x v="430"/>
    <s v="4OEXCH"/>
    <x v="377"/>
    <s v="EA"/>
    <x v="12"/>
    <n v="76690751"/>
    <s v="Y"/>
    <s v="407-375-009-101=4OEXCH"/>
    <s v="4OEXCH"/>
    <n v="4100"/>
    <n v="1"/>
    <n v="1"/>
    <x v="1"/>
    <x v="1"/>
  </r>
  <r>
    <s v="407-375-009-101"/>
    <x v="430"/>
    <s v="4OEXCH"/>
    <x v="377"/>
    <s v="EA"/>
    <x v="12"/>
    <n v="76690751"/>
    <s v="Y"/>
    <s v="407-375-009-101=4OEXCH"/>
    <s v="4OEXCH"/>
    <n v="4100"/>
    <n v="1"/>
    <n v="1"/>
    <x v="1"/>
    <x v="5"/>
  </r>
  <r>
    <s v="407-375-009-101"/>
    <x v="430"/>
    <s v="4OEXCH"/>
    <x v="377"/>
    <s v="EA"/>
    <x v="12"/>
    <n v="76690751"/>
    <s v="Y"/>
    <s v="407-375-009-101=4OEXCH"/>
    <s v="4OEXCH"/>
    <n v="4100"/>
    <n v="1"/>
    <n v="1"/>
    <x v="1"/>
    <x v="6"/>
  </r>
  <r>
    <s v="407-001-723-101"/>
    <x v="431"/>
    <s v="4OEXCH"/>
    <x v="378"/>
    <s v="EA"/>
    <x v="8"/>
    <n v="57303085"/>
    <s v="Y"/>
    <s v="407-001-723-101=4OEXCH"/>
    <s v="4OEXCH"/>
    <n v="1041"/>
    <n v="2"/>
    <n v="2"/>
    <x v="2"/>
    <x v="1"/>
  </r>
  <r>
    <s v="412-001-303-101"/>
    <x v="432"/>
    <s v="8O"/>
    <x v="379"/>
    <s v="EA"/>
    <x v="256"/>
    <n v="74269209"/>
    <s v="Y"/>
    <s v="412-001-303-101=8O"/>
    <s v="8O"/>
    <n v="1041"/>
    <n v="1"/>
    <n v="1"/>
    <x v="2"/>
    <x v="2"/>
  </r>
  <r>
    <s v="412-001-303-101"/>
    <x v="432"/>
    <s v="8O"/>
    <x v="379"/>
    <s v="EA"/>
    <x v="256"/>
    <n v="74263154"/>
    <s v="Y"/>
    <s v="412-001-303-101=8O"/>
    <s v="8O"/>
    <n v="1502"/>
    <n v="1"/>
    <n v="1"/>
    <x v="8"/>
    <x v="2"/>
  </r>
  <r>
    <s v="212-076-010-001"/>
    <x v="433"/>
    <s v="TF"/>
    <x v="380"/>
    <s v="EA"/>
    <x v="1"/>
    <n v="79814854"/>
    <s v="Y"/>
    <s v="212-076-010-001=TF"/>
    <s v="TF"/>
    <n v="1041"/>
    <n v="1"/>
    <n v="1"/>
    <x v="2"/>
    <x v="2"/>
  </r>
  <r>
    <s v="212-075-037-109"/>
    <x v="434"/>
    <s v="4OEXCH"/>
    <x v="381"/>
    <s v="EA"/>
    <x v="34"/>
    <n v="57894474"/>
    <s v="Y"/>
    <s v="212-075-037-109=4OEXCH"/>
    <s v="4OEXCH"/>
    <n v="1015"/>
    <n v="1"/>
    <n v="1"/>
    <x v="3"/>
    <x v="2"/>
  </r>
  <r>
    <s v="212-075-037-109"/>
    <x v="434"/>
    <s v="4OEXCH"/>
    <x v="381"/>
    <s v="EA"/>
    <x v="34"/>
    <n v="57894161"/>
    <s v="Y"/>
    <s v="212-075-037-109=4OEXCH"/>
    <s v="4OEXCH"/>
    <n v="3101"/>
    <n v="1"/>
    <n v="1"/>
    <x v="0"/>
    <x v="2"/>
  </r>
  <r>
    <s v="212-075-037-109"/>
    <x v="434"/>
    <s v="4OEXCH"/>
    <x v="381"/>
    <s v="EA"/>
    <x v="34"/>
    <n v="68352279"/>
    <s v="Y"/>
    <s v="212-075-037-109=4OEXCH"/>
    <s v="4OEXCH"/>
    <n v="4100"/>
    <n v="1"/>
    <n v="1"/>
    <x v="1"/>
    <x v="2"/>
  </r>
  <r>
    <s v="212-075-067-115"/>
    <x v="435"/>
    <s v="4OEXCH"/>
    <x v="382"/>
    <s v="EA"/>
    <x v="97"/>
    <n v="68322125"/>
    <s v="Y"/>
    <s v="212-075-067-115=4OEXCH"/>
    <s v="4OEXCH"/>
    <n v="4100"/>
    <n v="1"/>
    <n v="1"/>
    <x v="1"/>
    <x v="2"/>
  </r>
  <r>
    <s v="206-075-188-001"/>
    <x v="436"/>
    <s v="4OEXCH"/>
    <x v="383"/>
    <s v="EA"/>
    <x v="257"/>
    <n v="68487494"/>
    <s v="Y"/>
    <s v="206-075-188-001=4OEXCH"/>
    <s v="4OEXCH"/>
    <n v="4100"/>
    <n v="1"/>
    <n v="1"/>
    <x v="1"/>
    <x v="6"/>
  </r>
  <r>
    <s v="412-040-123-103"/>
    <x v="437"/>
    <s v="TFEXCH"/>
    <x v="384"/>
    <s v="EA"/>
    <x v="25"/>
    <n v="79155330"/>
    <s v="Y"/>
    <s v="412-040-123-103=TFEXCH"/>
    <s v="TFEXCH"/>
    <n v="1041"/>
    <n v="1"/>
    <n v="1"/>
    <x v="2"/>
    <x v="2"/>
  </r>
  <r>
    <s v="206-040-015-103"/>
    <x v="438"/>
    <s v="4OEXCH"/>
    <x v="385"/>
    <s v="EA"/>
    <x v="258"/>
    <n v="76814415"/>
    <s v="Y"/>
    <s v="206-040-015-103=4OEXCH"/>
    <s v="4OEXCH"/>
    <n v="1041"/>
    <n v="1"/>
    <n v="1"/>
    <x v="2"/>
    <x v="6"/>
  </r>
  <r>
    <s v="206-076-034-103"/>
    <x v="439"/>
    <s v="4OEXCH"/>
    <x v="386"/>
    <s v="EA"/>
    <x v="201"/>
    <n v="76292933"/>
    <s v="Y"/>
    <s v="206-076-034-103=4OEXCH"/>
    <s v="4OEXCH"/>
    <n v="1041"/>
    <n v="1"/>
    <n v="1"/>
    <x v="2"/>
    <x v="1"/>
  </r>
  <r>
    <s v="206-076-034-103"/>
    <x v="439"/>
    <s v="4OEXCH"/>
    <x v="386"/>
    <s v="EA"/>
    <x v="201"/>
    <n v="67211981"/>
    <s v="Y"/>
    <s v="206-076-034-103=4OEXCH"/>
    <s v="4OEXCH"/>
    <n v="4100"/>
    <n v="1"/>
    <n v="1"/>
    <x v="1"/>
    <x v="1"/>
  </r>
  <r>
    <s v="206-076-034-103"/>
    <x v="439"/>
    <s v="4OEXCH"/>
    <x v="386"/>
    <s v="EA"/>
    <x v="201"/>
    <n v="76292933"/>
    <s v="Y"/>
    <s v="206-076-034-103=4OEXCH"/>
    <s v="4OEXCH"/>
    <n v="1041"/>
    <n v="1"/>
    <n v="1"/>
    <x v="2"/>
    <x v="5"/>
  </r>
  <r>
    <s v="206-076-034-103"/>
    <x v="439"/>
    <s v="4OEXCH"/>
    <x v="386"/>
    <s v="EA"/>
    <x v="201"/>
    <n v="67211981"/>
    <s v="Y"/>
    <s v="206-076-034-103=4OEXCH"/>
    <s v="4OEXCH"/>
    <n v="4100"/>
    <n v="1"/>
    <n v="1"/>
    <x v="1"/>
    <x v="5"/>
  </r>
  <r>
    <s v="206-076-034-103"/>
    <x v="439"/>
    <s v="4OEXCH"/>
    <x v="386"/>
    <s v="EA"/>
    <x v="201"/>
    <n v="76292933"/>
    <s v="Y"/>
    <s v="206-076-034-103=4OEXCH"/>
    <s v="4OEXCH"/>
    <n v="1041"/>
    <n v="1"/>
    <n v="1"/>
    <x v="2"/>
    <x v="6"/>
  </r>
  <r>
    <s v="206-076-034-103"/>
    <x v="439"/>
    <s v="4OEXCH"/>
    <x v="386"/>
    <s v="EA"/>
    <x v="201"/>
    <n v="67211981"/>
    <s v="Y"/>
    <s v="206-076-034-103=4OEXCH"/>
    <s v="4OEXCH"/>
    <n v="4100"/>
    <n v="1"/>
    <n v="1"/>
    <x v="1"/>
    <x v="6"/>
  </r>
  <r>
    <s v="206-061-505-109"/>
    <x v="440"/>
    <s v="TH"/>
    <x v="387"/>
    <s v="EA"/>
    <x v="259"/>
    <n v="68709426"/>
    <s v="Y"/>
    <s v="206-061-505-109=TH"/>
    <s v="TH"/>
    <n v="1041"/>
    <n v="1"/>
    <n v="1"/>
    <x v="2"/>
    <x v="5"/>
  </r>
  <r>
    <s v="407-001-312-101"/>
    <x v="441"/>
    <s v="8O"/>
    <x v="388"/>
    <s v="EA"/>
    <x v="260"/>
    <n v="50134103"/>
    <s v="Y"/>
    <s v="407-001-312-101=8O"/>
    <s v="8O"/>
    <n v="1041"/>
    <n v="1"/>
    <n v="1"/>
    <x v="2"/>
    <x v="1"/>
  </r>
  <r>
    <s v="350A21-0032-1001"/>
    <x v="442"/>
    <s v="8O"/>
    <x v="389"/>
    <s v="EA"/>
    <x v="261"/>
    <n v="40656917"/>
    <s v="Y"/>
    <s v="350A21-0032-1001=8O"/>
    <s v="8O"/>
    <n v="1041"/>
    <n v="1"/>
    <n v="1"/>
    <x v="2"/>
    <x v="0"/>
  </r>
  <r>
    <n v="39951213"/>
    <x v="443"/>
    <s v="TG"/>
    <x v="390"/>
    <s v="EA"/>
    <x v="262"/>
    <n v="76303162"/>
    <s v="Y"/>
    <s v="39951213=TG"/>
    <s v="TG"/>
    <n v="1041"/>
    <n v="11"/>
    <n v="11"/>
    <x v="2"/>
    <x v="0"/>
  </r>
  <r>
    <s v="407-030-630-131"/>
    <x v="444"/>
    <s v="8O"/>
    <x v="391"/>
    <s v="EA"/>
    <x v="165"/>
    <n v="42909931"/>
    <s v="Y"/>
    <s v="407-030-630-131=8O"/>
    <s v="8O"/>
    <n v="1041"/>
    <n v="1"/>
    <n v="1"/>
    <x v="2"/>
    <x v="1"/>
  </r>
  <r>
    <s v="212-075-067-105"/>
    <x v="445"/>
    <s v="4OEXCH"/>
    <x v="392"/>
    <s v="EA"/>
    <x v="4"/>
    <n v="77494750"/>
    <s v="Y"/>
    <s v="212-075-067-105=4OEXCH"/>
    <s v="4OEXCH"/>
    <n v="3101"/>
    <n v="1"/>
    <n v="1"/>
    <x v="0"/>
    <x v="2"/>
  </r>
  <r>
    <s v="212-075-067-105"/>
    <x v="445"/>
    <s v="4OEXCH"/>
    <x v="392"/>
    <s v="EA"/>
    <x v="4"/>
    <n v="77639962"/>
    <s v="Y"/>
    <s v="212-075-067-105=4OEXCH"/>
    <s v="4OEXCH"/>
    <n v="4100"/>
    <n v="1"/>
    <n v="1"/>
    <x v="1"/>
    <x v="2"/>
  </r>
  <r>
    <s v="212-075-067-105"/>
    <x v="445"/>
    <s v="4OEXCH"/>
    <x v="392"/>
    <s v="EA"/>
    <x v="4"/>
    <n v="77494750"/>
    <s v="Y"/>
    <s v="212-075-067-105=4OEXCH"/>
    <s v="4OEXCH"/>
    <n v="3101"/>
    <n v="1"/>
    <n v="1"/>
    <x v="0"/>
    <x v="3"/>
  </r>
  <r>
    <s v="212-075-067-105"/>
    <x v="445"/>
    <s v="4OEXCH"/>
    <x v="392"/>
    <s v="EA"/>
    <x v="4"/>
    <n v="77639962"/>
    <s v="Y"/>
    <s v="212-075-067-105=4OEXCH"/>
    <s v="4OEXCH"/>
    <n v="4100"/>
    <n v="1"/>
    <n v="1"/>
    <x v="1"/>
    <x v="3"/>
  </r>
  <r>
    <s v="071-1192-18"/>
    <x v="446"/>
    <s v="4OEXCH"/>
    <x v="393"/>
    <s v="EA"/>
    <x v="263"/>
    <n v="48259678"/>
    <s v="Y"/>
    <s v="071-1192-18=4OEXCH"/>
    <s v="4OEXCH"/>
    <n v="1041"/>
    <n v="1"/>
    <n v="1"/>
    <x v="2"/>
    <x v="2"/>
  </r>
  <r>
    <s v="350A27-1950-01"/>
    <x v="447"/>
    <s v="TG"/>
    <x v="394"/>
    <s v="EA"/>
    <x v="264"/>
    <n v="76375912"/>
    <s v="Y"/>
    <s v="350A27-1950-01=TG"/>
    <s v="TG"/>
    <n v="1041"/>
    <n v="12"/>
    <n v="12"/>
    <x v="2"/>
    <x v="0"/>
  </r>
  <r>
    <s v="212-075-036-107"/>
    <x v="448"/>
    <s v="4OEXCH"/>
    <x v="395"/>
    <s v="EA"/>
    <x v="19"/>
    <n v="45134717"/>
    <s v="Y"/>
    <s v="212-075-036-107=4OEXCH"/>
    <s v="4OEXCH"/>
    <n v="3101"/>
    <n v="1"/>
    <n v="1"/>
    <x v="0"/>
    <x v="2"/>
  </r>
  <r>
    <s v="212-075-036-107"/>
    <x v="448"/>
    <s v="4OEXCH"/>
    <x v="395"/>
    <s v="EA"/>
    <x v="19"/>
    <n v="68309042"/>
    <s v="Y"/>
    <s v="212-075-036-107=4OEXCH"/>
    <s v="4OEXCH"/>
    <n v="4100"/>
    <n v="1"/>
    <n v="1"/>
    <x v="1"/>
    <x v="2"/>
  </r>
  <r>
    <s v="350A25-0600-0203"/>
    <x v="449"/>
    <s v="TG"/>
    <x v="396"/>
    <s v="EA"/>
    <x v="265"/>
    <n v="74591359"/>
    <s v="Y"/>
    <s v="350A25-0600-0203=TG"/>
    <s v="TG"/>
    <n v="1041"/>
    <n v="12"/>
    <n v="12"/>
    <x v="2"/>
    <x v="0"/>
  </r>
  <r>
    <s v="2579-116-1"/>
    <x v="450"/>
    <s v="TG"/>
    <x v="397"/>
    <s v="EA"/>
    <x v="266"/>
    <n v="73470208"/>
    <s v="Y"/>
    <s v="2579-116-1=TG"/>
    <s v="TG"/>
    <n v="1041"/>
    <n v="14"/>
    <n v="14"/>
    <x v="2"/>
    <x v="0"/>
  </r>
  <r>
    <s v="066-01164-0101"/>
    <x v="451"/>
    <s v="TG"/>
    <x v="398"/>
    <s v="EA"/>
    <x v="267"/>
    <n v="75393395"/>
    <s v="Y"/>
    <s v="066-01164-0101=TG"/>
    <s v="TG"/>
    <n v="1041"/>
    <n v="13"/>
    <n v="13"/>
    <x v="2"/>
    <x v="0"/>
  </r>
  <r>
    <s v="350A21-0032-11"/>
    <x v="452"/>
    <s v="TG"/>
    <x v="399"/>
    <s v="EA"/>
    <x v="268"/>
    <n v="74558897"/>
    <s v="Y"/>
    <s v="350A21-0032-11=TG"/>
    <s v="TG"/>
    <n v="1041"/>
    <n v="13"/>
    <n v="13"/>
    <x v="2"/>
    <x v="0"/>
  </r>
  <r>
    <s v="350A27-1950-10"/>
    <x v="453"/>
    <s v="TG"/>
    <x v="400"/>
    <s v="EA"/>
    <x v="269"/>
    <n v="76797327"/>
    <s v="Y"/>
    <s v="350A27-1950-10=TG"/>
    <s v="TG"/>
    <n v="1041"/>
    <n v="11"/>
    <n v="11"/>
    <x v="2"/>
    <x v="0"/>
  </r>
  <r>
    <s v="066-4009-00"/>
    <x v="454"/>
    <s v="TG"/>
    <x v="401"/>
    <s v="EA"/>
    <x v="270"/>
    <n v="76311699"/>
    <s v="Y"/>
    <s v="066-4009-00=TG"/>
    <s v="TG"/>
    <n v="1041"/>
    <n v="10"/>
    <n v="10"/>
    <x v="2"/>
    <x v="0"/>
  </r>
  <r>
    <s v="64660-025-1"/>
    <x v="455"/>
    <s v="TG"/>
    <x v="402"/>
    <s v="EA"/>
    <x v="271"/>
    <n v="76834516"/>
    <s v="Y"/>
    <s v="64660-025-1=TG"/>
    <s v="TG"/>
    <n v="1041"/>
    <n v="12"/>
    <n v="12"/>
    <x v="2"/>
    <x v="0"/>
  </r>
  <r>
    <s v="205-061-635-005"/>
    <x v="456"/>
    <s v="8O"/>
    <x v="403"/>
    <s v="EA"/>
    <x v="272"/>
    <n v="66102467"/>
    <s v="Y"/>
    <s v="205-061-635-005=8O"/>
    <s v="8O"/>
    <n v="4100"/>
    <n v="2"/>
    <n v="2"/>
    <x v="1"/>
    <x v="2"/>
  </r>
  <r>
    <s v="205-061-635-005"/>
    <x v="456"/>
    <s v="8O"/>
    <x v="403"/>
    <s v="EA"/>
    <x v="272"/>
    <n v="66102467"/>
    <s v="Y"/>
    <s v="205-061-635-005=8O"/>
    <s v="8O"/>
    <n v="4100"/>
    <n v="2"/>
    <n v="2"/>
    <x v="1"/>
    <x v="5"/>
  </r>
  <r>
    <s v="205-061-635-005"/>
    <x v="456"/>
    <s v="8O"/>
    <x v="403"/>
    <s v="EA"/>
    <x v="272"/>
    <n v="66102467"/>
    <s v="Y"/>
    <s v="205-061-635-005=8O"/>
    <s v="8O"/>
    <n v="4100"/>
    <n v="2"/>
    <n v="2"/>
    <x v="1"/>
    <x v="4"/>
  </r>
  <r>
    <s v="C16240AA"/>
    <x v="457"/>
    <s v="TG"/>
    <x v="404"/>
    <s v="EA"/>
    <x v="273"/>
    <n v="73302262"/>
    <s v="Y"/>
    <s v="C16240AA=TG"/>
    <s v="TG"/>
    <n v="1041"/>
    <n v="13"/>
    <n v="13"/>
    <x v="2"/>
    <x v="0"/>
  </r>
  <r>
    <s v="350A75-1035-0001"/>
    <x v="458"/>
    <s v="TG"/>
    <x v="405"/>
    <s v="EA"/>
    <x v="173"/>
    <n v="73675428"/>
    <s v="Y"/>
    <s v="350A75-1035-0001=TG"/>
    <s v="TG"/>
    <n v="1041"/>
    <n v="8"/>
    <n v="8"/>
    <x v="2"/>
    <x v="0"/>
  </r>
  <r>
    <s v="350A27-0250-0401"/>
    <x v="459"/>
    <s v="TG"/>
    <x v="406"/>
    <s v="EA"/>
    <x v="274"/>
    <n v="77330436"/>
    <s v="Y"/>
    <s v="350A27-0250-0401=TG"/>
    <s v="TG"/>
    <n v="1041"/>
    <n v="14"/>
    <n v="14"/>
    <x v="2"/>
    <x v="0"/>
  </r>
  <r>
    <s v="350A54-1080-0601"/>
    <x v="460"/>
    <s v="TG"/>
    <x v="407"/>
    <s v="EA"/>
    <x v="275"/>
    <n v="76058346"/>
    <s v="Y"/>
    <s v="350A54-1080-0601=TG"/>
    <s v="TG"/>
    <n v="1041"/>
    <n v="9"/>
    <n v="9"/>
    <x v="2"/>
    <x v="0"/>
  </r>
  <r>
    <s v="350A21-0023-00"/>
    <x v="461"/>
    <s v="TG"/>
    <x v="283"/>
    <s v="EA"/>
    <x v="276"/>
    <n v="76333928"/>
    <s v="Y"/>
    <s v="350A21-0023-00=TG"/>
    <s v="TG"/>
    <n v="1041"/>
    <n v="13"/>
    <n v="13"/>
    <x v="2"/>
    <x v="0"/>
  </r>
  <r>
    <s v="212-075-067-119"/>
    <x v="462"/>
    <s v="8O"/>
    <x v="9"/>
    <s v="EA"/>
    <x v="277"/>
    <n v="71657103"/>
    <s v="Y"/>
    <s v="212-075-067-119=8O"/>
    <s v="8O"/>
    <n v="4100"/>
    <n v="1"/>
    <n v="1"/>
    <x v="1"/>
    <x v="2"/>
  </r>
  <r>
    <s v="55103G"/>
    <x v="463"/>
    <s v="TG"/>
    <x v="408"/>
    <s v="EA"/>
    <x v="278"/>
    <n v="76839221"/>
    <s v="Y"/>
    <s v="55103G=TG"/>
    <s v="TG"/>
    <n v="1041"/>
    <n v="13"/>
    <n v="13"/>
    <x v="2"/>
    <x v="0"/>
  </r>
  <r>
    <s v="1606-1"/>
    <x v="464"/>
    <s v="TG"/>
    <x v="409"/>
    <s v="EA"/>
    <x v="279"/>
    <n v="74569579"/>
    <s v="Y"/>
    <s v="1606-1=TG"/>
    <s v="TG"/>
    <n v="1041"/>
    <n v="13"/>
    <n v="13"/>
    <x v="2"/>
    <x v="0"/>
  </r>
  <r>
    <s v="066-3031-01"/>
    <x v="465"/>
    <s v="TG"/>
    <x v="264"/>
    <s v="EA"/>
    <x v="173"/>
    <n v="75492437"/>
    <s v="Y"/>
    <s v="066-3031-01=TG"/>
    <s v="TG"/>
    <n v="1041"/>
    <n v="12"/>
    <n v="12"/>
    <x v="2"/>
    <x v="0"/>
  </r>
  <r>
    <s v="374GC01Y"/>
    <x v="466"/>
    <s v="TG"/>
    <x v="410"/>
    <s v="EA"/>
    <x v="280"/>
    <n v="76834146"/>
    <s v="Y"/>
    <s v="374GC01Y=TG"/>
    <s v="TG"/>
    <n v="1041"/>
    <n v="13"/>
    <n v="13"/>
    <x v="2"/>
    <x v="0"/>
  </r>
  <r>
    <s v="C16239AA"/>
    <x v="467"/>
    <s v="TG"/>
    <x v="411"/>
    <s v="EA"/>
    <x v="62"/>
    <n v="73411222"/>
    <s v="Y"/>
    <s v="C16239AA=TG"/>
    <s v="TG"/>
    <n v="1041"/>
    <n v="13"/>
    <n v="13"/>
    <x v="2"/>
    <x v="0"/>
  </r>
  <r>
    <s v="350A37-1126-01"/>
    <x v="468"/>
    <s v="TG"/>
    <x v="32"/>
    <s v="EA"/>
    <x v="225"/>
    <n v="76912493"/>
    <s v="Y"/>
    <s v="350A37-1126-01=TG"/>
    <s v="TG"/>
    <n v="1041"/>
    <n v="2"/>
    <n v="2"/>
    <x v="2"/>
    <x v="0"/>
  </r>
  <r>
    <s v="930-500-50-1"/>
    <x v="469"/>
    <s v="TG"/>
    <x v="412"/>
    <s v="EA"/>
    <x v="281"/>
    <n v="76832675"/>
    <s v="Y"/>
    <s v="930-500-50-1=TG"/>
    <s v="TG"/>
    <n v="1041"/>
    <n v="5"/>
    <n v="5"/>
    <x v="2"/>
    <x v="0"/>
  </r>
  <r>
    <s v="64818-303-1"/>
    <x v="470"/>
    <s v="TG"/>
    <x v="366"/>
    <s v="EA"/>
    <x v="282"/>
    <n v="75145731"/>
    <s v="Y"/>
    <s v="64818-303-1=TG"/>
    <s v="TG"/>
    <n v="1041"/>
    <n v="11"/>
    <n v="11"/>
    <x v="2"/>
    <x v="0"/>
  </r>
  <r>
    <s v="64818-012-1"/>
    <x v="471"/>
    <s v="TG"/>
    <x v="413"/>
    <s v="EA"/>
    <x v="176"/>
    <n v="75282562"/>
    <s v="Y"/>
    <s v="64818-012-1=TG"/>
    <s v="TG"/>
    <n v="1041"/>
    <n v="12"/>
    <n v="12"/>
    <x v="2"/>
    <x v="0"/>
  </r>
  <r>
    <s v="350A23-0032-06"/>
    <x v="472"/>
    <s v="TG"/>
    <x v="414"/>
    <s v="EA"/>
    <x v="283"/>
    <n v="76317968"/>
    <s v="Y"/>
    <s v="350A23-0032-06=TG"/>
    <s v="TG"/>
    <n v="1041"/>
    <n v="13"/>
    <n v="13"/>
    <x v="2"/>
    <x v="0"/>
  </r>
  <r>
    <s v="ISA0301367"/>
    <x v="473"/>
    <s v="TG"/>
    <x v="415"/>
    <s v="EA"/>
    <x v="284"/>
    <n v="73278675"/>
    <s v="Y"/>
    <s v="ISA0301367=TG"/>
    <s v="TG"/>
    <n v="1041"/>
    <n v="13"/>
    <n v="13"/>
    <x v="2"/>
    <x v="0"/>
  </r>
  <r>
    <s v="350A58-0104-0201"/>
    <x v="474"/>
    <s v="TG"/>
    <x v="416"/>
    <s v="EA"/>
    <x v="285"/>
    <n v="75005550"/>
    <s v="Y"/>
    <s v="350A58-0104-0201=TG"/>
    <s v="TG"/>
    <n v="1041"/>
    <n v="11"/>
    <n v="11"/>
    <x v="2"/>
    <x v="0"/>
  </r>
  <r>
    <s v="8ES00341700M01"/>
    <x v="475"/>
    <s v="TG"/>
    <x v="417"/>
    <s v="EA"/>
    <x v="286"/>
    <n v="76897730"/>
    <s v="Y"/>
    <s v="8ES00341700M01=TG"/>
    <s v="TG"/>
    <n v="1041"/>
    <n v="26"/>
    <n v="26"/>
    <x v="2"/>
    <x v="0"/>
  </r>
  <r>
    <s v="130-020-5"/>
    <x v="476"/>
    <s v="8O"/>
    <x v="418"/>
    <s v="EA"/>
    <x v="287"/>
    <n v="75398735"/>
    <s v="Y"/>
    <s v="130-020-5=8O"/>
    <s v="8O"/>
    <n v="1041"/>
    <n v="1"/>
    <n v="1"/>
    <x v="2"/>
    <x v="2"/>
  </r>
  <r>
    <s v="130-020-5"/>
    <x v="476"/>
    <s v="8O"/>
    <x v="418"/>
    <s v="EA"/>
    <x v="287"/>
    <n v="75398735"/>
    <s v="Y"/>
    <s v="130-020-5=8O"/>
    <s v="8O"/>
    <n v="1041"/>
    <n v="1"/>
    <n v="1"/>
    <x v="2"/>
    <x v="3"/>
  </r>
  <r>
    <s v="350A37-1289-01"/>
    <x v="477"/>
    <s v="TG"/>
    <x v="419"/>
    <s v="EA"/>
    <x v="288"/>
    <n v="73593019"/>
    <s v="Y"/>
    <s v="350A37-1289-01=TG"/>
    <s v="TG"/>
    <n v="1041"/>
    <n v="14"/>
    <n v="14"/>
    <x v="2"/>
    <x v="0"/>
  </r>
  <r>
    <s v="350A77-1102-0051"/>
    <x v="478"/>
    <s v="TG"/>
    <x v="420"/>
    <s v="EA"/>
    <x v="289"/>
    <n v="77011339"/>
    <s v="Y"/>
    <s v="350A77-1102-0051=TG"/>
    <s v="TG"/>
    <n v="1041"/>
    <n v="13"/>
    <n v="13"/>
    <x v="2"/>
    <x v="0"/>
  </r>
  <r>
    <s v="11-84964"/>
    <x v="479"/>
    <s v="TG"/>
    <x v="3"/>
    <s v="EA"/>
    <x v="290"/>
    <n v="76309247"/>
    <s v="Y"/>
    <s v="11-84964=TG"/>
    <s v="TG"/>
    <n v="1041"/>
    <n v="12"/>
    <n v="12"/>
    <x v="2"/>
    <x v="0"/>
  </r>
  <r>
    <s v="427-375-019-101"/>
    <x v="480"/>
    <s v="4OEXCH"/>
    <x v="421"/>
    <s v="EA"/>
    <x v="67"/>
    <n v="60385817"/>
    <s v="Y"/>
    <s v="427-375-019-101=4OEXCH"/>
    <s v="4OEXCH"/>
    <n v="1041"/>
    <n v="1"/>
    <n v="1"/>
    <x v="2"/>
    <x v="1"/>
  </r>
  <r>
    <s v="350A27-1950-06"/>
    <x v="481"/>
    <s v="TG"/>
    <x v="422"/>
    <s v="EA"/>
    <x v="291"/>
    <n v="76795032"/>
    <s v="Y"/>
    <s v="350A27-1950-06=TG"/>
    <s v="TG"/>
    <n v="1041"/>
    <n v="13"/>
    <n v="13"/>
    <x v="2"/>
    <x v="0"/>
  </r>
  <r>
    <s v="350A08-1635-21"/>
    <x v="482"/>
    <s v="TG"/>
    <x v="423"/>
    <s v="EA"/>
    <x v="292"/>
    <n v="76327648"/>
    <s v="Y"/>
    <s v="350A08-1635-21=TG"/>
    <s v="TG"/>
    <n v="1041"/>
    <n v="5"/>
    <n v="5"/>
    <x v="2"/>
    <x v="0"/>
  </r>
  <r>
    <s v="703A53-0000-01"/>
    <x v="483"/>
    <s v="TG"/>
    <x v="424"/>
    <s v="EA"/>
    <x v="293"/>
    <n v="73512995"/>
    <s v="Y"/>
    <s v="703A53-0000-01=TG"/>
    <s v="TG"/>
    <n v="1041"/>
    <n v="10"/>
    <n v="10"/>
    <x v="2"/>
    <x v="0"/>
  </r>
  <r>
    <s v="350A89-0000-09"/>
    <x v="484"/>
    <s v="TG"/>
    <x v="425"/>
    <s v="EA"/>
    <x v="294"/>
    <n v="76316160"/>
    <s v="Y"/>
    <s v="350A89-0000-09=TG"/>
    <s v="TG"/>
    <n v="1041"/>
    <n v="18"/>
    <n v="18"/>
    <x v="2"/>
    <x v="0"/>
  </r>
  <r>
    <s v="350A27-1970-09"/>
    <x v="485"/>
    <s v="TG"/>
    <x v="103"/>
    <s v="EA"/>
    <x v="295"/>
    <n v="76804639"/>
    <s v="Y"/>
    <s v="350A27-1970-09=TG"/>
    <s v="TG"/>
    <n v="1041"/>
    <n v="4"/>
    <n v="4"/>
    <x v="2"/>
    <x v="0"/>
  </r>
  <r>
    <s v="KCA0113W"/>
    <x v="486"/>
    <s v="TG"/>
    <x v="426"/>
    <s v="EA"/>
    <x v="296"/>
    <n v="79878581"/>
    <s v="Y"/>
    <s v="KCA0113W=TG"/>
    <s v="TG"/>
    <n v="1041"/>
    <n v="11"/>
    <n v="11"/>
    <x v="2"/>
    <x v="0"/>
  </r>
  <r>
    <s v="432B12-4"/>
    <x v="487"/>
    <s v="TG"/>
    <x v="427"/>
    <s v="EA"/>
    <x v="297"/>
    <n v="76829366"/>
    <s v="Y"/>
    <s v="432B12-4=TG"/>
    <s v="TG"/>
    <n v="1041"/>
    <n v="13"/>
    <n v="13"/>
    <x v="2"/>
    <x v="0"/>
  </r>
  <r>
    <s v="RH21-25"/>
    <x v="488"/>
    <s v="TG"/>
    <x v="3"/>
    <s v="EA"/>
    <x v="298"/>
    <n v="76827090"/>
    <s v="Y"/>
    <s v="RH21-25=TG"/>
    <s v="TG"/>
    <n v="1041"/>
    <n v="2"/>
    <n v="2"/>
    <x v="2"/>
    <x v="0"/>
  </r>
  <r>
    <s v="350A37-1126-02"/>
    <x v="489"/>
    <s v="TG"/>
    <x v="32"/>
    <s v="EA"/>
    <x v="225"/>
    <n v="80231853"/>
    <s v="Y"/>
    <s v="350A37-1126-02=TG"/>
    <s v="TG"/>
    <n v="1041"/>
    <n v="22"/>
    <n v="22"/>
    <x v="2"/>
    <x v="0"/>
  </r>
  <r>
    <s v="805-1"/>
    <x v="490"/>
    <s v="TG"/>
    <x v="428"/>
    <s v="EA"/>
    <x v="85"/>
    <n v="73550521"/>
    <s v="Y"/>
    <s v="805-1=TG"/>
    <s v="TG"/>
    <n v="1041"/>
    <n v="26"/>
    <n v="26"/>
    <x v="2"/>
    <x v="0"/>
  </r>
  <r>
    <s v="350A76-1036-00"/>
    <x v="491"/>
    <s v="TG"/>
    <x v="429"/>
    <s v="EA"/>
    <x v="299"/>
    <n v="73600988"/>
    <s v="Y"/>
    <s v="350A76-1036-00=TG"/>
    <s v="TG"/>
    <n v="1041"/>
    <n v="26"/>
    <n v="26"/>
    <x v="2"/>
    <x v="0"/>
  </r>
  <r>
    <s v="350A72-0721-02"/>
    <x v="492"/>
    <s v="TG"/>
    <x v="430"/>
    <s v="EA"/>
    <x v="300"/>
    <n v="76833357"/>
    <s v="Y"/>
    <s v="350A72-0721-02=TG"/>
    <s v="TG"/>
    <n v="1041"/>
    <n v="2"/>
    <n v="2"/>
    <x v="2"/>
    <x v="0"/>
  </r>
  <r>
    <s v="350A27-1980-01"/>
    <x v="493"/>
    <s v="TG"/>
    <x v="103"/>
    <s v="EA"/>
    <x v="264"/>
    <n v="76798304"/>
    <s v="Y"/>
    <s v="350A27-1980-01=TG"/>
    <s v="TG"/>
    <n v="1041"/>
    <n v="1"/>
    <n v="1"/>
    <x v="2"/>
    <x v="0"/>
  </r>
  <r>
    <s v="38399-490-02"/>
    <x v="494"/>
    <s v="TG"/>
    <x v="231"/>
    <s v="EA"/>
    <x v="301"/>
    <n v="75345419"/>
    <s v="Y"/>
    <s v="38399-490-02=TG"/>
    <s v="TG"/>
    <n v="1041"/>
    <n v="25"/>
    <n v="25"/>
    <x v="2"/>
    <x v="0"/>
  </r>
  <r>
    <s v="350A27-1980-07"/>
    <x v="495"/>
    <s v="TG"/>
    <x v="431"/>
    <s v="EA"/>
    <x v="269"/>
    <n v="76796537"/>
    <s v="Y"/>
    <s v="350A27-1980-07=TG"/>
    <s v="TG"/>
    <n v="1041"/>
    <n v="2"/>
    <n v="2"/>
    <x v="2"/>
    <x v="0"/>
  </r>
  <r>
    <s v="412-075-010-109"/>
    <x v="496"/>
    <s v="4OEXCH"/>
    <x v="432"/>
    <s v="EA"/>
    <x v="33"/>
    <n v="57028230"/>
    <s v="Y"/>
    <s v="412-075-010-109=4OEXCH"/>
    <s v="4OEXCH"/>
    <n v="1041"/>
    <n v="2"/>
    <n v="2"/>
    <x v="2"/>
    <x v="2"/>
  </r>
  <r>
    <s v="350A72-0325-01"/>
    <x v="497"/>
    <s v="TG"/>
    <x v="433"/>
    <s v="EA"/>
    <x v="302"/>
    <n v="76840075"/>
    <s v="Y"/>
    <s v="350A72-0325-01=TG"/>
    <s v="TG"/>
    <n v="1041"/>
    <n v="2"/>
    <n v="2"/>
    <x v="2"/>
    <x v="0"/>
  </r>
  <r>
    <s v="060-0026-00"/>
    <x v="498"/>
    <s v="TG"/>
    <x v="434"/>
    <s v="EA"/>
    <x v="303"/>
    <n v="76294058"/>
    <s v="Y"/>
    <s v="060-0026-00=TG"/>
    <s v="TG"/>
    <n v="1041"/>
    <n v="13"/>
    <n v="13"/>
    <x v="2"/>
    <x v="0"/>
  </r>
  <r>
    <s v="350A35-1102-05"/>
    <x v="499"/>
    <s v="TG"/>
    <x v="435"/>
    <s v="EA"/>
    <x v="304"/>
    <n v="76835356"/>
    <s v="Y"/>
    <s v="350A35-1102-05=TG"/>
    <s v="TG"/>
    <n v="1041"/>
    <n v="13"/>
    <n v="13"/>
    <x v="2"/>
    <x v="0"/>
  </r>
  <r>
    <s v="A0507"/>
    <x v="500"/>
    <s v="TG"/>
    <x v="3"/>
    <s v="EA"/>
    <x v="305"/>
    <n v="76841163"/>
    <s v="Y"/>
    <s v="A0507=TG"/>
    <s v="TG"/>
    <n v="1041"/>
    <n v="1"/>
    <n v="1"/>
    <x v="2"/>
    <x v="0"/>
  </r>
  <r>
    <s v="857A16-41"/>
    <x v="501"/>
    <s v="TG"/>
    <x v="436"/>
    <s v="EA"/>
    <x v="306"/>
    <n v="76841266"/>
    <s v="Y"/>
    <s v="857A16-41=TG"/>
    <s v="TG"/>
    <n v="1041"/>
    <n v="26"/>
    <n v="26"/>
    <x v="2"/>
    <x v="0"/>
  </r>
  <r>
    <s v="350A23-0032-05"/>
    <x v="502"/>
    <s v="TG"/>
    <x v="437"/>
    <s v="EA"/>
    <x v="307"/>
    <n v="76327861"/>
    <s v="Y"/>
    <s v="350A23-0032-05=TG"/>
    <s v="TG"/>
    <n v="1041"/>
    <n v="13"/>
    <n v="13"/>
    <x v="2"/>
    <x v="0"/>
  </r>
  <r>
    <s v="350A75-2080-00"/>
    <x v="503"/>
    <s v="4OEXCH"/>
    <x v="438"/>
    <s v="EA"/>
    <x v="128"/>
    <n v="79173313"/>
    <s v="Y"/>
    <s v="350A75-2080-00=4OEXCH"/>
    <s v="4OEXCH"/>
    <n v="1041"/>
    <n v="2"/>
    <n v="2"/>
    <x v="2"/>
    <x v="0"/>
  </r>
  <r>
    <s v="407-375-007-105"/>
    <x v="504"/>
    <s v="4OEXCH"/>
    <x v="439"/>
    <s v="EA"/>
    <x v="101"/>
    <n v="76768358"/>
    <s v="Y"/>
    <s v="407-375-007-105=4OEXCH"/>
    <s v="4OEXCH"/>
    <n v="1041"/>
    <n v="1"/>
    <n v="1"/>
    <x v="2"/>
    <x v="1"/>
  </r>
  <r>
    <s v="412-074-101-101"/>
    <x v="505"/>
    <s v="4OEXCH"/>
    <x v="440"/>
    <s v="EA"/>
    <x v="14"/>
    <n v="79627795"/>
    <s v="Y"/>
    <s v="412-074-101-101=4OEXCH"/>
    <s v="4OEXCH"/>
    <n v="1041"/>
    <n v="1"/>
    <n v="1"/>
    <x v="2"/>
    <x v="2"/>
  </r>
  <r>
    <s v="412-074-101-101"/>
    <x v="505"/>
    <s v="4OEXCH"/>
    <x v="440"/>
    <s v="EA"/>
    <x v="14"/>
    <n v="79627795"/>
    <s v="Y"/>
    <s v="412-074-101-101=4OEXCH"/>
    <s v="4OEXCH"/>
    <n v="1041"/>
    <n v="1"/>
    <n v="1"/>
    <x v="2"/>
    <x v="1"/>
  </r>
  <r>
    <s v="P94B12-209"/>
    <x v="506"/>
    <s v="TG"/>
    <x v="27"/>
    <s v="EA"/>
    <x v="308"/>
    <n v="74445413"/>
    <s v="Y"/>
    <s v="P94B12-209=TG"/>
    <s v="TG"/>
    <n v="1041"/>
    <n v="13"/>
    <n v="13"/>
    <x v="2"/>
    <x v="0"/>
  </r>
  <r>
    <s v="758-355-2"/>
    <x v="507"/>
    <s v="TG"/>
    <x v="441"/>
    <s v="EA"/>
    <x v="309"/>
    <n v="74465967"/>
    <s v="Y"/>
    <s v="758-355-2=TG"/>
    <s v="TG"/>
    <n v="1041"/>
    <n v="13"/>
    <n v="13"/>
    <x v="2"/>
    <x v="0"/>
  </r>
  <r>
    <s v="407-375-024-101"/>
    <x v="508"/>
    <s v="8O"/>
    <x v="442"/>
    <s v="EA"/>
    <x v="63"/>
    <n v="46622805"/>
    <s v="Y"/>
    <s v="407-375-024-101=8O"/>
    <s v="8O"/>
    <n v="1041"/>
    <n v="1"/>
    <n v="1"/>
    <x v="2"/>
    <x v="1"/>
  </r>
  <r>
    <s v="407-375-024-101"/>
    <x v="508"/>
    <s v="8O"/>
    <x v="442"/>
    <s v="EA"/>
    <x v="63"/>
    <n v="46622805"/>
    <s v="Y"/>
    <s v="407-375-024-101=8O"/>
    <s v="8O"/>
    <n v="1041"/>
    <n v="1"/>
    <n v="1"/>
    <x v="2"/>
    <x v="5"/>
  </r>
  <r>
    <s v="407-375-024-101"/>
    <x v="508"/>
    <s v="8O"/>
    <x v="442"/>
    <s v="EA"/>
    <x v="63"/>
    <n v="46622805"/>
    <s v="Y"/>
    <s v="407-375-024-101=8O"/>
    <s v="8O"/>
    <n v="1041"/>
    <n v="1"/>
    <n v="1"/>
    <x v="2"/>
    <x v="6"/>
  </r>
  <r>
    <s v="20036-0000-0103"/>
    <x v="509"/>
    <s v="4OEXCH"/>
    <x v="443"/>
    <s v="EA"/>
    <x v="152"/>
    <n v="57766246"/>
    <s v="Y"/>
    <s v="20036-0000-0103=4OEXCH"/>
    <s v="4OEXCH"/>
    <n v="1041"/>
    <n v="3"/>
    <n v="3"/>
    <x v="2"/>
    <x v="2"/>
  </r>
  <r>
    <s v="20036-0000-0103"/>
    <x v="509"/>
    <s v="4OEXCH"/>
    <x v="443"/>
    <s v="EA"/>
    <x v="152"/>
    <n v="57764710"/>
    <s v="Y"/>
    <s v="20036-0000-0103=4OEXCH"/>
    <s v="4OEXCH"/>
    <n v="3101"/>
    <n v="1"/>
    <n v="1"/>
    <x v="0"/>
    <x v="2"/>
  </r>
  <r>
    <s v="407-040-330-105"/>
    <x v="510"/>
    <s v="TH"/>
    <x v="444"/>
    <s v="EA"/>
    <x v="310"/>
    <n v="65938717"/>
    <s v="Y"/>
    <s v="407-040-330-105=TH"/>
    <s v="TH"/>
    <n v="1041"/>
    <n v="1"/>
    <n v="1"/>
    <x v="2"/>
    <x v="1"/>
  </r>
  <r>
    <s v="205-075-642-001"/>
    <x v="511"/>
    <s v="4OEXCH"/>
    <x v="445"/>
    <s v="EA"/>
    <x v="257"/>
    <n v="74590268"/>
    <s v="Y"/>
    <s v="205-075-642-001=4OEXCH"/>
    <s v="4OEXCH"/>
    <n v="1041"/>
    <n v="1"/>
    <n v="1"/>
    <x v="2"/>
    <x v="6"/>
  </r>
  <r>
    <s v="205-075-642-001"/>
    <x v="511"/>
    <s v="4OEXCH"/>
    <x v="445"/>
    <s v="EA"/>
    <x v="257"/>
    <n v="74590268"/>
    <s v="Y"/>
    <s v="205-075-642-001=4OEXCH"/>
    <s v="4OEXCH"/>
    <n v="1041"/>
    <n v="1"/>
    <n v="1"/>
    <x v="2"/>
    <x v="4"/>
  </r>
  <r>
    <s v="205-075-642-001"/>
    <x v="511"/>
    <s v="4OEXCH"/>
    <x v="445"/>
    <s v="EA"/>
    <x v="257"/>
    <n v="74590268"/>
    <s v="Y"/>
    <s v="205-075-642-001=4OEXCH"/>
    <s v="4OEXCH"/>
    <n v="1041"/>
    <n v="1"/>
    <n v="1"/>
    <x v="2"/>
    <x v="7"/>
  </r>
  <r>
    <s v="407-543-101"/>
    <x v="512"/>
    <s v="8O"/>
    <x v="446"/>
    <s v="EA"/>
    <x v="36"/>
    <n v="48481276"/>
    <s v="Y"/>
    <s v="407-543-101=8O"/>
    <s v="8O"/>
    <n v="1041"/>
    <n v="1"/>
    <n v="1"/>
    <x v="2"/>
    <x v="1"/>
  </r>
  <r>
    <s v="FDT14193"/>
    <x v="513"/>
    <s v="8O"/>
    <x v="280"/>
    <s v="EA"/>
    <x v="201"/>
    <n v="57100411"/>
    <s v="Y"/>
    <s v="FDT14193=8O"/>
    <s v="8O"/>
    <n v="1041"/>
    <n v="1"/>
    <n v="1"/>
    <x v="2"/>
    <x v="0"/>
  </r>
  <r>
    <s v="206-001-556-001"/>
    <x v="514"/>
    <s v="8O"/>
    <x v="447"/>
    <s v="EA"/>
    <x v="311"/>
    <n v="53119155"/>
    <s v="Y"/>
    <s v="206-001-556-001=8O"/>
    <s v="8O"/>
    <n v="1041"/>
    <n v="1"/>
    <n v="1"/>
    <x v="2"/>
    <x v="1"/>
  </r>
  <r>
    <s v="206-001-556-001"/>
    <x v="514"/>
    <s v="8O"/>
    <x v="447"/>
    <s v="EA"/>
    <x v="311"/>
    <n v="53119155"/>
    <s v="Y"/>
    <s v="206-001-556-001=8O"/>
    <s v="8O"/>
    <n v="1041"/>
    <n v="1"/>
    <n v="1"/>
    <x v="2"/>
    <x v="5"/>
  </r>
  <r>
    <s v="407-010-100-115"/>
    <x v="515"/>
    <s v="4OEXCH"/>
    <x v="448"/>
    <s v="EA"/>
    <x v="312"/>
    <n v="75280298"/>
    <s v="Y"/>
    <s v="407-010-100-115=4OEXCH"/>
    <s v="4OEXCH"/>
    <n v="1041"/>
    <n v="1"/>
    <n v="1"/>
    <x v="2"/>
    <x v="1"/>
  </r>
  <r>
    <s v="209-070-262-109"/>
    <x v="516"/>
    <s v="TFEXCH"/>
    <x v="449"/>
    <s v="EA"/>
    <x v="34"/>
    <n v="74644982"/>
    <s v="Y"/>
    <s v="209-070-262-109=TFEXCH"/>
    <s v="TFEXCH"/>
    <n v="1041"/>
    <n v="3"/>
    <n v="3"/>
    <x v="2"/>
    <x v="2"/>
  </r>
  <r>
    <s v="412-060-601-104"/>
    <x v="517"/>
    <s v="TH"/>
    <x v="450"/>
    <s v="EA"/>
    <x v="1"/>
    <n v="77475123"/>
    <s v="Y"/>
    <s v="412-060-601-104=TH"/>
    <s v="TH"/>
    <n v="1041"/>
    <n v="1"/>
    <n v="1"/>
    <x v="2"/>
    <x v="2"/>
  </r>
  <r>
    <s v="212-076-005-111"/>
    <x v="518"/>
    <s v="TFEXCH"/>
    <x v="451"/>
    <s v="EA"/>
    <x v="313"/>
    <n v="79203850"/>
    <s v="Y"/>
    <s v="212-076-005-111=TFEXCH"/>
    <s v="TFEXCH"/>
    <n v="1041"/>
    <n v="1"/>
    <n v="1"/>
    <x v="2"/>
    <x v="2"/>
  </r>
  <r>
    <s v="212-076-005-111"/>
    <x v="518"/>
    <s v="TFEXCH"/>
    <x v="451"/>
    <s v="EA"/>
    <x v="313"/>
    <n v="79203850"/>
    <s v="Y"/>
    <s v="212-076-005-111=TFEXCH"/>
    <s v="TFEXCH"/>
    <n v="1041"/>
    <n v="1"/>
    <n v="1"/>
    <x v="2"/>
    <x v="3"/>
  </r>
  <r>
    <s v="393008-046"/>
    <x v="519"/>
    <s v="TFEXCH"/>
    <x v="452"/>
    <s v="EA"/>
    <x v="45"/>
    <n v="76908960"/>
    <s v="Y"/>
    <s v="393008-046=TFEXCH"/>
    <s v="TFEXCH"/>
    <n v="1041"/>
    <n v="1"/>
    <n v="1"/>
    <x v="2"/>
    <x v="3"/>
  </r>
  <r>
    <s v="412-015-300-119"/>
    <x v="520"/>
    <s v="8O"/>
    <x v="453"/>
    <s v="EA"/>
    <x v="314"/>
    <n v="66240588"/>
    <s v="Y"/>
    <s v="412-015-300-119=8O"/>
    <s v="8O"/>
    <n v="1041"/>
    <n v="3"/>
    <n v="3"/>
    <x v="2"/>
    <x v="2"/>
  </r>
  <r>
    <s v="SC5083"/>
    <x v="521"/>
    <s v="TH"/>
    <x v="69"/>
    <s v="EA"/>
    <x v="1"/>
    <n v="79381562"/>
    <s v="Y"/>
    <s v="SC5083=TH"/>
    <s v="TH"/>
    <n v="1041"/>
    <n v="2"/>
    <n v="2"/>
    <x v="2"/>
    <x v="0"/>
  </r>
  <r>
    <s v="EA470-3587"/>
    <x v="522"/>
    <s v="4OEXCH"/>
    <x v="454"/>
    <s v="EA"/>
    <x v="253"/>
    <n v="75818118"/>
    <s v="Y"/>
    <s v="EA470-3587=4OEXCH"/>
    <s v="4OEXCH"/>
    <n v="4100"/>
    <n v="1"/>
    <n v="1"/>
    <x v="1"/>
    <x v="6"/>
  </r>
  <r>
    <s v="350A27-3171-06"/>
    <x v="523"/>
    <s v="TG"/>
    <x v="455"/>
    <s v="EA"/>
    <x v="98"/>
    <n v="76840361"/>
    <s v="Y"/>
    <s v="350A27-3171-06=TG"/>
    <s v="TG"/>
    <n v="1041"/>
    <n v="13"/>
    <n v="13"/>
    <x v="2"/>
    <x v="0"/>
  </r>
  <r>
    <s v="407-375-004-103"/>
    <x v="524"/>
    <s v="4OEXCH"/>
    <x v="220"/>
    <s v="EA"/>
    <x v="101"/>
    <n v="79644669"/>
    <s v="Y"/>
    <s v="407-375-004-103=4OEXCH"/>
    <s v="4OEXCH"/>
    <n v="1041"/>
    <n v="2"/>
    <n v="1"/>
    <x v="2"/>
    <x v="1"/>
  </r>
  <r>
    <s v="407-375-004-103"/>
    <x v="524"/>
    <s v="4OEXCH"/>
    <x v="220"/>
    <s v="EA"/>
    <x v="101"/>
    <n v="67132227"/>
    <s v="Y"/>
    <s v="407-375-004-103=4OEXCH"/>
    <s v="4OEXCH"/>
    <n v="3101"/>
    <n v="1"/>
    <n v="1"/>
    <x v="0"/>
    <x v="1"/>
  </r>
  <r>
    <s v="407-375-004-103"/>
    <x v="524"/>
    <s v="4OEXCH"/>
    <x v="220"/>
    <s v="EA"/>
    <x v="101"/>
    <n v="67391811"/>
    <s v="Y"/>
    <s v="407-375-004-103=4OEXCH"/>
    <s v="4OEXCH"/>
    <n v="4100"/>
    <n v="1"/>
    <n v="1"/>
    <x v="1"/>
    <x v="1"/>
  </r>
  <r>
    <s v="350A23-0032-0901"/>
    <x v="525"/>
    <s v="TG"/>
    <x v="456"/>
    <s v="EA"/>
    <x v="315"/>
    <n v="76856395"/>
    <s v="Y"/>
    <s v="350A23-0032-0901=TG"/>
    <s v="TG"/>
    <n v="1041"/>
    <n v="13"/>
    <n v="13"/>
    <x v="2"/>
    <x v="0"/>
  </r>
  <r>
    <s v="206-075-725-001"/>
    <x v="526"/>
    <s v="TF"/>
    <x v="231"/>
    <s v="EA"/>
    <x v="316"/>
    <n v="67882204"/>
    <s v="Y"/>
    <s v="206-075-725-001=TF"/>
    <s v="TF"/>
    <n v="1041"/>
    <n v="1"/>
    <n v="1"/>
    <x v="2"/>
    <x v="5"/>
  </r>
  <r>
    <s v="206-075-725-001"/>
    <x v="526"/>
    <s v="TF"/>
    <x v="231"/>
    <s v="EA"/>
    <x v="316"/>
    <n v="67882204"/>
    <s v="Y"/>
    <s v="206-075-725-001=TF"/>
    <s v="TF"/>
    <n v="1041"/>
    <n v="1"/>
    <n v="1"/>
    <x v="2"/>
    <x v="6"/>
  </r>
  <r>
    <s v="AV24B1119B"/>
    <x v="527"/>
    <s v="8O"/>
    <x v="457"/>
    <s v="EA"/>
    <x v="261"/>
    <n v="75424409"/>
    <s v="Y"/>
    <s v="AV24B1119B=8O"/>
    <s v="8O"/>
    <n v="1041"/>
    <n v="2"/>
    <n v="2"/>
    <x v="2"/>
    <x v="2"/>
  </r>
  <r>
    <s v="AV24B1119B"/>
    <x v="527"/>
    <s v="8O"/>
    <x v="457"/>
    <s v="EA"/>
    <x v="261"/>
    <n v="75424409"/>
    <s v="Y"/>
    <s v="AV24B1119B=8O"/>
    <s v="8O"/>
    <n v="1041"/>
    <n v="2"/>
    <n v="2"/>
    <x v="2"/>
    <x v="3"/>
  </r>
  <r>
    <s v="407-375-002-103"/>
    <x v="528"/>
    <s v="4OEXCH"/>
    <x v="458"/>
    <s v="EA"/>
    <x v="101"/>
    <n v="72748956"/>
    <s v="Y"/>
    <s v="407-375-002-103=4OEXCH"/>
    <s v="4OEXCH"/>
    <n v="1041"/>
    <n v="2"/>
    <n v="2"/>
    <x v="2"/>
    <x v="1"/>
  </r>
  <r>
    <s v="407-375-002-103"/>
    <x v="528"/>
    <s v="4OEXCH"/>
    <x v="458"/>
    <s v="EA"/>
    <x v="101"/>
    <n v="72587427"/>
    <s v="Y"/>
    <s v="407-375-002-103=4OEXCH"/>
    <s v="4OEXCH"/>
    <n v="3101"/>
    <n v="1"/>
    <n v="1"/>
    <x v="0"/>
    <x v="1"/>
  </r>
  <r>
    <s v="407-375-002-103"/>
    <x v="528"/>
    <s v="4OEXCH"/>
    <x v="458"/>
    <s v="EA"/>
    <x v="101"/>
    <n v="72902263"/>
    <s v="Y"/>
    <s v="407-375-002-103=4OEXCH"/>
    <s v="4OEXCH"/>
    <n v="4100"/>
    <n v="1"/>
    <n v="1"/>
    <x v="1"/>
    <x v="1"/>
  </r>
  <r>
    <s v="407-375-002-103"/>
    <x v="528"/>
    <s v="4OEXCH"/>
    <x v="458"/>
    <s v="EA"/>
    <x v="101"/>
    <n v="72748956"/>
    <s v="Y"/>
    <s v="407-375-002-103=4OEXCH"/>
    <s v="4OEXCH"/>
    <n v="1041"/>
    <n v="2"/>
    <n v="2"/>
    <x v="2"/>
    <x v="5"/>
  </r>
  <r>
    <s v="407-375-002-103"/>
    <x v="528"/>
    <s v="4OEXCH"/>
    <x v="458"/>
    <s v="EA"/>
    <x v="101"/>
    <n v="72587427"/>
    <s v="Y"/>
    <s v="407-375-002-103=4OEXCH"/>
    <s v="4OEXCH"/>
    <n v="3101"/>
    <n v="1"/>
    <n v="1"/>
    <x v="0"/>
    <x v="5"/>
  </r>
  <r>
    <s v="407-375-002-103"/>
    <x v="528"/>
    <s v="4OEXCH"/>
    <x v="458"/>
    <s v="EA"/>
    <x v="101"/>
    <n v="72902263"/>
    <s v="Y"/>
    <s v="407-375-002-103=4OEXCH"/>
    <s v="4OEXCH"/>
    <n v="4100"/>
    <n v="1"/>
    <n v="1"/>
    <x v="1"/>
    <x v="5"/>
  </r>
  <r>
    <s v="407-375-002-103"/>
    <x v="528"/>
    <s v="4OEXCH"/>
    <x v="458"/>
    <s v="EA"/>
    <x v="101"/>
    <n v="72748956"/>
    <s v="Y"/>
    <s v="407-375-002-103=4OEXCH"/>
    <s v="4OEXCH"/>
    <n v="1041"/>
    <n v="2"/>
    <n v="2"/>
    <x v="2"/>
    <x v="6"/>
  </r>
  <r>
    <s v="407-375-002-103"/>
    <x v="528"/>
    <s v="4OEXCH"/>
    <x v="458"/>
    <s v="EA"/>
    <x v="101"/>
    <n v="72587427"/>
    <s v="Y"/>
    <s v="407-375-002-103=4OEXCH"/>
    <s v="4OEXCH"/>
    <n v="3101"/>
    <n v="1"/>
    <n v="1"/>
    <x v="0"/>
    <x v="6"/>
  </r>
  <r>
    <s v="407-375-002-103"/>
    <x v="528"/>
    <s v="4OEXCH"/>
    <x v="458"/>
    <s v="EA"/>
    <x v="101"/>
    <n v="72902263"/>
    <s v="Y"/>
    <s v="407-375-002-103=4OEXCH"/>
    <s v="4OEXCH"/>
    <n v="4100"/>
    <n v="1"/>
    <n v="1"/>
    <x v="1"/>
    <x v="6"/>
  </r>
  <r>
    <s v="206-075-676-119"/>
    <x v="529"/>
    <s v="4OEXCH"/>
    <x v="459"/>
    <s v="EA"/>
    <x v="12"/>
    <n v="76022469"/>
    <s v="Y"/>
    <s v="206-075-676-119=4OEXCH"/>
    <s v="4OEXCH"/>
    <n v="1041"/>
    <n v="2"/>
    <n v="2"/>
    <x v="2"/>
    <x v="5"/>
  </r>
  <r>
    <s v="407-375-024-101"/>
    <x v="530"/>
    <s v="4OEXCH"/>
    <x v="460"/>
    <s v="EA"/>
    <x v="317"/>
    <n v="71455535"/>
    <s v="Y"/>
    <s v="407-375-024-101=4OEXCH"/>
    <s v="4OEXCH"/>
    <n v="1041"/>
    <n v="1"/>
    <n v="1"/>
    <x v="2"/>
    <x v="1"/>
  </r>
  <r>
    <s v="407-375-024-101"/>
    <x v="530"/>
    <s v="4OEXCH"/>
    <x v="460"/>
    <s v="EA"/>
    <x v="317"/>
    <n v="70596358"/>
    <s v="Y"/>
    <s v="407-375-024-101=4OEXCH"/>
    <s v="4OEXCH"/>
    <n v="3101"/>
    <n v="1"/>
    <n v="1"/>
    <x v="0"/>
    <x v="1"/>
  </r>
  <r>
    <s v="407-375-024-101"/>
    <x v="530"/>
    <s v="4OEXCH"/>
    <x v="460"/>
    <s v="EA"/>
    <x v="317"/>
    <n v="71006626"/>
    <s v="Y"/>
    <s v="407-375-024-101=4OEXCH"/>
    <s v="4OEXCH"/>
    <n v="4100"/>
    <n v="1"/>
    <n v="1"/>
    <x v="1"/>
    <x v="1"/>
  </r>
  <r>
    <s v="407-375-024-101"/>
    <x v="530"/>
    <s v="4OEXCH"/>
    <x v="460"/>
    <s v="EA"/>
    <x v="317"/>
    <n v="71455535"/>
    <s v="Y"/>
    <s v="407-375-024-101=4OEXCH"/>
    <s v="4OEXCH"/>
    <n v="1041"/>
    <n v="1"/>
    <n v="1"/>
    <x v="2"/>
    <x v="5"/>
  </r>
  <r>
    <s v="407-375-024-101"/>
    <x v="530"/>
    <s v="4OEXCH"/>
    <x v="460"/>
    <s v="EA"/>
    <x v="317"/>
    <n v="70596358"/>
    <s v="Y"/>
    <s v="407-375-024-101=4OEXCH"/>
    <s v="4OEXCH"/>
    <n v="3101"/>
    <n v="1"/>
    <n v="1"/>
    <x v="0"/>
    <x v="5"/>
  </r>
  <r>
    <s v="407-375-024-101"/>
    <x v="530"/>
    <s v="4OEXCH"/>
    <x v="460"/>
    <s v="EA"/>
    <x v="317"/>
    <n v="71006626"/>
    <s v="Y"/>
    <s v="407-375-024-101=4OEXCH"/>
    <s v="4OEXCH"/>
    <n v="4100"/>
    <n v="1"/>
    <n v="1"/>
    <x v="1"/>
    <x v="5"/>
  </r>
  <r>
    <s v="407-375-024-101"/>
    <x v="530"/>
    <s v="4OEXCH"/>
    <x v="460"/>
    <s v="EA"/>
    <x v="317"/>
    <n v="71455535"/>
    <s v="Y"/>
    <s v="407-375-024-101=4OEXCH"/>
    <s v="4OEXCH"/>
    <n v="1041"/>
    <n v="1"/>
    <n v="1"/>
    <x v="2"/>
    <x v="6"/>
  </r>
  <r>
    <s v="407-375-024-101"/>
    <x v="530"/>
    <s v="4OEXCH"/>
    <x v="460"/>
    <s v="EA"/>
    <x v="317"/>
    <n v="70596358"/>
    <s v="Y"/>
    <s v="407-375-024-101=4OEXCH"/>
    <s v="4OEXCH"/>
    <n v="3101"/>
    <n v="1"/>
    <n v="1"/>
    <x v="0"/>
    <x v="6"/>
  </r>
  <r>
    <s v="407-375-024-101"/>
    <x v="530"/>
    <s v="4OEXCH"/>
    <x v="460"/>
    <s v="EA"/>
    <x v="317"/>
    <n v="71006626"/>
    <s v="Y"/>
    <s v="407-375-024-101=4OEXCH"/>
    <s v="4OEXCH"/>
    <n v="4100"/>
    <n v="1"/>
    <n v="1"/>
    <x v="1"/>
    <x v="6"/>
  </r>
  <r>
    <s v="355A11-0030-02"/>
    <x v="531"/>
    <s v="TH"/>
    <x v="461"/>
    <s v="EA"/>
    <x v="1"/>
    <n v="79626560"/>
    <s v="Y"/>
    <s v="355A11-0030-02=TH"/>
    <s v="TH"/>
    <n v="1041"/>
    <n v="6"/>
    <n v="6"/>
    <x v="2"/>
    <x v="0"/>
  </r>
  <r>
    <s v="214-175-144-101"/>
    <x v="532"/>
    <s v="8O"/>
    <x v="462"/>
    <s v="EA"/>
    <x v="318"/>
    <n v="80016220"/>
    <s v="Y"/>
    <s v="214-175-144-101=8O"/>
    <s v="8O"/>
    <n v="4100"/>
    <n v="1"/>
    <n v="1"/>
    <x v="1"/>
    <x v="2"/>
  </r>
  <r>
    <s v="212-060-204-002"/>
    <x v="533"/>
    <s v="8O"/>
    <x v="463"/>
    <s v="EA"/>
    <x v="319"/>
    <n v="73801783"/>
    <s v="Y"/>
    <s v="212-060-204-002=8O"/>
    <s v="8O"/>
    <n v="1041"/>
    <n v="2"/>
    <n v="2"/>
    <x v="2"/>
    <x v="2"/>
  </r>
  <r>
    <s v="212-060-204-002"/>
    <x v="533"/>
    <s v="8O"/>
    <x v="463"/>
    <s v="EA"/>
    <x v="319"/>
    <n v="68555881"/>
    <s v="Y"/>
    <s v="212-060-204-002=8O"/>
    <s v="8O"/>
    <n v="4100"/>
    <n v="1"/>
    <n v="1"/>
    <x v="1"/>
    <x v="2"/>
  </r>
  <r>
    <s v="212-060-204-002"/>
    <x v="533"/>
    <s v="8O"/>
    <x v="463"/>
    <s v="EA"/>
    <x v="319"/>
    <n v="73801783"/>
    <s v="Y"/>
    <s v="212-060-204-002=8O"/>
    <s v="8O"/>
    <n v="1041"/>
    <n v="2"/>
    <n v="2"/>
    <x v="2"/>
    <x v="3"/>
  </r>
  <r>
    <s v="212-060-204-002"/>
    <x v="533"/>
    <s v="8O"/>
    <x v="463"/>
    <s v="EA"/>
    <x v="319"/>
    <n v="68555881"/>
    <s v="Y"/>
    <s v="212-060-204-002=8O"/>
    <s v="8O"/>
    <n v="4100"/>
    <n v="1"/>
    <n v="1"/>
    <x v="1"/>
    <x v="3"/>
  </r>
  <r>
    <s v="407-064-806-111"/>
    <x v="534"/>
    <s v="8O"/>
    <x v="464"/>
    <s v="EA"/>
    <x v="138"/>
    <n v="47538236"/>
    <s v="Y"/>
    <s v="407-064-806-111=8O"/>
    <s v="8O"/>
    <n v="1041"/>
    <n v="1"/>
    <n v="1"/>
    <x v="2"/>
    <x v="1"/>
  </r>
  <r>
    <s v="209-072-433-007"/>
    <x v="535"/>
    <s v="4OEXCH"/>
    <x v="465"/>
    <s v="EA"/>
    <x v="153"/>
    <n v="66099268"/>
    <s v="Y"/>
    <s v="209-072-433-007=4OEXCH"/>
    <s v="4OEXCH"/>
    <n v="4100"/>
    <n v="1"/>
    <n v="1"/>
    <x v="1"/>
    <x v="2"/>
  </r>
  <r>
    <s v="209-072-433-007"/>
    <x v="535"/>
    <s v="4OEXCH"/>
    <x v="465"/>
    <s v="EA"/>
    <x v="153"/>
    <n v="66099268"/>
    <s v="Y"/>
    <s v="209-072-433-007=4OEXCH"/>
    <s v="4OEXCH"/>
    <n v="4100"/>
    <n v="1"/>
    <n v="1"/>
    <x v="1"/>
    <x v="3"/>
  </r>
  <r>
    <s v="209-072-433-007"/>
    <x v="535"/>
    <s v="4OEXCH"/>
    <x v="465"/>
    <s v="EA"/>
    <x v="153"/>
    <n v="66099268"/>
    <s v="Y"/>
    <s v="209-072-433-007=4OEXCH"/>
    <s v="4OEXCH"/>
    <n v="4100"/>
    <n v="1"/>
    <n v="1"/>
    <x v="1"/>
    <x v="5"/>
  </r>
  <r>
    <s v="209-072-433-007"/>
    <x v="535"/>
    <s v="4OEXCH"/>
    <x v="465"/>
    <s v="EA"/>
    <x v="153"/>
    <n v="66099268"/>
    <s v="Y"/>
    <s v="209-072-433-007=4OEXCH"/>
    <s v="4OEXCH"/>
    <n v="4100"/>
    <n v="1"/>
    <n v="1"/>
    <x v="1"/>
    <x v="6"/>
  </r>
  <r>
    <s v="206-076-032-105"/>
    <x v="536"/>
    <s v="8O"/>
    <x v="179"/>
    <s v="EA"/>
    <x v="200"/>
    <n v="56263910"/>
    <s v="Y"/>
    <s v="206-076-032-105=8O"/>
    <s v="8O"/>
    <n v="1041"/>
    <n v="2"/>
    <n v="2"/>
    <x v="2"/>
    <x v="1"/>
  </r>
  <r>
    <s v="206-076-032-105"/>
    <x v="536"/>
    <s v="8O"/>
    <x v="179"/>
    <s v="EA"/>
    <x v="200"/>
    <n v="56263910"/>
    <s v="Y"/>
    <s v="206-076-032-105=8O"/>
    <s v="8O"/>
    <n v="1041"/>
    <n v="2"/>
    <n v="2"/>
    <x v="2"/>
    <x v="5"/>
  </r>
  <r>
    <s v="412-010-401-115"/>
    <x v="537"/>
    <s v="4OEXCH"/>
    <x v="466"/>
    <s v="EA"/>
    <x v="165"/>
    <n v="44441779"/>
    <s v="Y"/>
    <s v="412-010-401-115=4OEXCH"/>
    <s v="4OEXCH"/>
    <n v="1041"/>
    <n v="1"/>
    <n v="1"/>
    <x v="2"/>
    <x v="2"/>
  </r>
  <r>
    <s v="412-040-600-103"/>
    <x v="538"/>
    <s v="8O"/>
    <x v="467"/>
    <s v="EA"/>
    <x v="208"/>
    <n v="51800923"/>
    <s v="Y"/>
    <s v="412-040-600-103=8O"/>
    <s v="8O"/>
    <n v="4100"/>
    <n v="1"/>
    <n v="1"/>
    <x v="1"/>
    <x v="2"/>
  </r>
  <r>
    <s v="64279-004-1"/>
    <x v="539"/>
    <s v="TG"/>
    <x v="468"/>
    <s v="EA"/>
    <x v="159"/>
    <n v="73652413"/>
    <s v="Y"/>
    <s v="64279-004-1=TG"/>
    <s v="TG"/>
    <n v="1041"/>
    <n v="13"/>
    <n v="13"/>
    <x v="2"/>
    <x v="0"/>
  </r>
  <r>
    <s v="407-375-009-101"/>
    <x v="540"/>
    <s v="TFEXCH"/>
    <x v="469"/>
    <s v="EA"/>
    <x v="12"/>
    <n v="79321996"/>
    <s v="Y"/>
    <s v="407-375-009-101=TFEXCH"/>
    <s v="TFEXCH"/>
    <n v="1041"/>
    <n v="1"/>
    <n v="1"/>
    <x v="2"/>
    <x v="1"/>
  </r>
  <r>
    <s v="407-375-009-101"/>
    <x v="540"/>
    <s v="TFEXCH"/>
    <x v="469"/>
    <s v="EA"/>
    <x v="12"/>
    <n v="79321996"/>
    <s v="Y"/>
    <s v="407-375-009-101=TFEXCH"/>
    <s v="TFEXCH"/>
    <n v="1041"/>
    <n v="1"/>
    <n v="1"/>
    <x v="2"/>
    <x v="5"/>
  </r>
  <r>
    <s v="407-375-009-101"/>
    <x v="540"/>
    <s v="TFEXCH"/>
    <x v="469"/>
    <s v="EA"/>
    <x v="12"/>
    <n v="79321996"/>
    <s v="Y"/>
    <s v="407-375-009-101=TFEXCH"/>
    <s v="TFEXCH"/>
    <n v="1041"/>
    <n v="1"/>
    <n v="1"/>
    <x v="2"/>
    <x v="6"/>
  </r>
  <r>
    <s v="212-075-037-101"/>
    <x v="541"/>
    <s v="TFEXCH"/>
    <x v="208"/>
    <s v="EA"/>
    <x v="4"/>
    <n v="68621003"/>
    <s v="Y"/>
    <s v="212-075-037-101=TFEXCH"/>
    <s v="TFEXCH"/>
    <n v="1041"/>
    <n v="3"/>
    <n v="3"/>
    <x v="2"/>
    <x v="2"/>
  </r>
  <r>
    <s v="212-075-037-101"/>
    <x v="541"/>
    <s v="TFEXCH"/>
    <x v="208"/>
    <s v="EA"/>
    <x v="4"/>
    <n v="68621003"/>
    <s v="Y"/>
    <s v="212-075-037-101=TFEXCH"/>
    <s v="TFEXCH"/>
    <n v="1041"/>
    <n v="3"/>
    <n v="3"/>
    <x v="2"/>
    <x v="3"/>
  </r>
  <r>
    <s v="407-375-008-101"/>
    <x v="542"/>
    <s v="TFEXCH"/>
    <x v="33"/>
    <s v="EA"/>
    <x v="0"/>
    <n v="79173739"/>
    <s v="Y"/>
    <s v="407-375-008-101=TFEXCH"/>
    <s v="TFEXCH"/>
    <n v="1041"/>
    <n v="1"/>
    <n v="1"/>
    <x v="2"/>
    <x v="1"/>
  </r>
  <r>
    <s v="206-031-260-143"/>
    <x v="543"/>
    <s v="8O"/>
    <x v="470"/>
    <s v="EA"/>
    <x v="21"/>
    <n v="47434684"/>
    <s v="Y"/>
    <s v="206-031-260-143=8O"/>
    <s v="8O"/>
    <n v="1041"/>
    <n v="1"/>
    <n v="1"/>
    <x v="2"/>
    <x v="1"/>
  </r>
  <r>
    <s v="2524998-14"/>
    <x v="544"/>
    <s v="4OEXCH"/>
    <x v="471"/>
    <s v="EA"/>
    <x v="320"/>
    <n v="45991772"/>
    <s v="Y"/>
    <s v="2524998-14=4OEXCH"/>
    <s v="4OEXCH"/>
    <n v="1015"/>
    <n v="1"/>
    <n v="1"/>
    <x v="3"/>
    <x v="2"/>
  </r>
  <r>
    <s v="2524998-14"/>
    <x v="544"/>
    <s v="4OEXCH"/>
    <x v="471"/>
    <s v="EA"/>
    <x v="320"/>
    <n v="45991772"/>
    <s v="Y"/>
    <s v="2524998-14=4OEXCH"/>
    <s v="4OEXCH"/>
    <n v="1015"/>
    <n v="1"/>
    <n v="1"/>
    <x v="3"/>
    <x v="3"/>
  </r>
  <r>
    <s v="407-314-102"/>
    <x v="545"/>
    <s v="8O"/>
    <x v="472"/>
    <s v="EA"/>
    <x v="75"/>
    <n v="50032375"/>
    <s v="Y"/>
    <s v="407-314-102=8O"/>
    <s v="8O"/>
    <n v="1041"/>
    <n v="1"/>
    <n v="1"/>
    <x v="2"/>
    <x v="1"/>
  </r>
  <r>
    <s v="209-070-262-111"/>
    <x v="546"/>
    <s v="4OEXCH"/>
    <x v="473"/>
    <s v="EA"/>
    <x v="10"/>
    <n v="60025502"/>
    <s v="Y"/>
    <s v="209-070-262-111=4OEXCH"/>
    <s v="4OEXCH"/>
    <n v="3101"/>
    <n v="1"/>
    <n v="1"/>
    <x v="0"/>
    <x v="2"/>
  </r>
  <r>
    <s v="209-070-262-111"/>
    <x v="546"/>
    <s v="4OEXCH"/>
    <x v="473"/>
    <s v="EA"/>
    <x v="10"/>
    <n v="60025645"/>
    <s v="Y"/>
    <s v="209-070-262-111=4OEXCH"/>
    <s v="4OEXCH"/>
    <n v="4100"/>
    <n v="1"/>
    <n v="1"/>
    <x v="1"/>
    <x v="2"/>
  </r>
  <r>
    <s v="209-070-262-111"/>
    <x v="546"/>
    <s v="4OEXCH"/>
    <x v="473"/>
    <s v="EA"/>
    <x v="10"/>
    <n v="60025502"/>
    <s v="Y"/>
    <s v="209-070-262-111=4OEXCH"/>
    <s v="4OEXCH"/>
    <n v="3101"/>
    <n v="1"/>
    <n v="1"/>
    <x v="0"/>
    <x v="3"/>
  </r>
  <r>
    <s v="209-070-262-111"/>
    <x v="546"/>
    <s v="4OEXCH"/>
    <x v="473"/>
    <s v="EA"/>
    <x v="10"/>
    <n v="60025645"/>
    <s v="Y"/>
    <s v="209-070-262-111=4OEXCH"/>
    <s v="4OEXCH"/>
    <n v="4100"/>
    <n v="1"/>
    <n v="1"/>
    <x v="1"/>
    <x v="3"/>
  </r>
  <r>
    <s v="407-001-022-131"/>
    <x v="547"/>
    <s v="8O"/>
    <x v="474"/>
    <s v="EA"/>
    <x v="321"/>
    <n v="49402358"/>
    <s v="Y"/>
    <s v="407-001-022-131=8O"/>
    <s v="8O"/>
    <n v="1041"/>
    <n v="1"/>
    <n v="1"/>
    <x v="2"/>
    <x v="1"/>
  </r>
  <r>
    <s v="412-075-008-113"/>
    <x v="548"/>
    <s v="4OEXCH"/>
    <x v="282"/>
    <s v="EA"/>
    <x v="153"/>
    <n v="40663286"/>
    <s v="Y"/>
    <s v="412-075-008-113=4OEXCH"/>
    <s v="4OEXCH"/>
    <n v="1041"/>
    <n v="1"/>
    <n v="1"/>
    <x v="2"/>
    <x v="2"/>
  </r>
  <r>
    <s v="412-075-008-113"/>
    <x v="548"/>
    <s v="4OEXCH"/>
    <x v="282"/>
    <s v="EA"/>
    <x v="153"/>
    <n v="44616458"/>
    <s v="Y"/>
    <s v="412-075-008-113=4OEXCH"/>
    <s v="4OEXCH"/>
    <n v="3101"/>
    <n v="1"/>
    <n v="1"/>
    <x v="0"/>
    <x v="2"/>
  </r>
  <r>
    <s v="212-075-962-001"/>
    <x v="549"/>
    <s v="TFEXCH"/>
    <x v="475"/>
    <s v="EA"/>
    <x v="257"/>
    <n v="77015303"/>
    <s v="Y"/>
    <s v="212-075-962-001=TFEXCH"/>
    <s v="TFEXCH"/>
    <n v="1041"/>
    <n v="1"/>
    <n v="1"/>
    <x v="2"/>
    <x v="2"/>
  </r>
  <r>
    <s v="212-075-962-001"/>
    <x v="549"/>
    <s v="TFEXCH"/>
    <x v="475"/>
    <s v="EA"/>
    <x v="257"/>
    <n v="77015303"/>
    <s v="Y"/>
    <s v="212-075-962-001=TFEXCH"/>
    <s v="TFEXCH"/>
    <n v="1041"/>
    <n v="1"/>
    <n v="1"/>
    <x v="2"/>
    <x v="3"/>
  </r>
  <r>
    <s v="206-031-312-123"/>
    <x v="550"/>
    <s v="8O"/>
    <x v="476"/>
    <s v="EA"/>
    <x v="322"/>
    <n v="47390091"/>
    <s v="Y"/>
    <s v="206-031-312-123=8O"/>
    <s v="8O"/>
    <n v="1041"/>
    <n v="1"/>
    <n v="1"/>
    <x v="2"/>
    <x v="1"/>
  </r>
  <r>
    <s v="212-075-037-105"/>
    <x v="551"/>
    <s v="4OEXCH"/>
    <x v="208"/>
    <s v="EA"/>
    <x v="10"/>
    <n v="74209745"/>
    <s v="Y"/>
    <s v="212-075-037-105=4OEXCH"/>
    <s v="4OEXCH"/>
    <n v="1041"/>
    <n v="2"/>
    <n v="2"/>
    <x v="2"/>
    <x v="2"/>
  </r>
  <r>
    <s v="212-075-037-105"/>
    <x v="551"/>
    <s v="4OEXCH"/>
    <x v="208"/>
    <s v="EA"/>
    <x v="10"/>
    <n v="74165177"/>
    <s v="Y"/>
    <s v="212-075-037-105=4OEXCH"/>
    <s v="4OEXCH"/>
    <n v="4100"/>
    <n v="1"/>
    <n v="1"/>
    <x v="1"/>
    <x v="2"/>
  </r>
  <r>
    <s v="212-075-037-105"/>
    <x v="551"/>
    <s v="4OEXCH"/>
    <x v="208"/>
    <s v="EA"/>
    <x v="10"/>
    <n v="74209745"/>
    <s v="Y"/>
    <s v="212-075-037-105=4OEXCH"/>
    <s v="4OEXCH"/>
    <n v="1041"/>
    <n v="2"/>
    <n v="2"/>
    <x v="2"/>
    <x v="3"/>
  </r>
  <r>
    <s v="212-075-037-105"/>
    <x v="551"/>
    <s v="4OEXCH"/>
    <x v="208"/>
    <s v="EA"/>
    <x v="10"/>
    <n v="74165177"/>
    <s v="Y"/>
    <s v="212-075-037-105=4OEXCH"/>
    <s v="4OEXCH"/>
    <n v="4100"/>
    <n v="1"/>
    <n v="1"/>
    <x v="1"/>
    <x v="3"/>
  </r>
  <r>
    <s v="350A27-1185-00"/>
    <x v="552"/>
    <s v="TG"/>
    <x v="111"/>
    <s v="EA"/>
    <x v="323"/>
    <n v="76314024"/>
    <s v="Y"/>
    <s v="350A27-1185-00=TG"/>
    <s v="TG"/>
    <n v="1041"/>
    <n v="26"/>
    <n v="26"/>
    <x v="2"/>
    <x v="0"/>
  </r>
  <r>
    <s v="212-060-805-121"/>
    <x v="553"/>
    <s v="8O"/>
    <x v="477"/>
    <s v="EA"/>
    <x v="199"/>
    <n v="76698436"/>
    <s v="Y"/>
    <s v="212-060-805-121=8O"/>
    <s v="8O"/>
    <n v="4100"/>
    <n v="1"/>
    <n v="1"/>
    <x v="1"/>
    <x v="2"/>
  </r>
  <r>
    <s v="412-040-620-103"/>
    <x v="554"/>
    <s v="8O"/>
    <x v="478"/>
    <s v="EA"/>
    <x v="215"/>
    <n v="75366343"/>
    <s v="Y"/>
    <s v="412-040-620-103=8O"/>
    <s v="8O"/>
    <n v="1041"/>
    <n v="1"/>
    <n v="1"/>
    <x v="2"/>
    <x v="2"/>
  </r>
  <r>
    <s v="141852-3122"/>
    <x v="555"/>
    <s v="4OEXCH"/>
    <x v="479"/>
    <s v="EA"/>
    <x v="324"/>
    <n v="79694996"/>
    <s v="Y"/>
    <s v="141852-3122=4OEXCH"/>
    <s v="4OEXCH"/>
    <n v="1041"/>
    <n v="2"/>
    <n v="2"/>
    <x v="2"/>
    <x v="2"/>
  </r>
  <r>
    <s v="350A21-0024-00A1"/>
    <x v="556"/>
    <s v="TG"/>
    <x v="480"/>
    <s v="EA"/>
    <x v="325"/>
    <n v="74567661"/>
    <s v="Y"/>
    <s v="350A21-0024-00A1=TG"/>
    <s v="TG"/>
    <n v="1041"/>
    <n v="13"/>
    <n v="13"/>
    <x v="2"/>
    <x v="0"/>
  </r>
  <r>
    <s v="350A31-1770-01"/>
    <x v="557"/>
    <s v="TG"/>
    <x v="481"/>
    <s v="EA"/>
    <x v="326"/>
    <n v="78900811"/>
    <s v="Y"/>
    <s v="350A31-1770-01=TG"/>
    <s v="TG"/>
    <n v="1041"/>
    <n v="60"/>
    <n v="60"/>
    <x v="2"/>
    <x v="0"/>
  </r>
  <r>
    <s v="212-030-100-229"/>
    <x v="558"/>
    <s v="4OEXCH"/>
    <x v="482"/>
    <s v="EA"/>
    <x v="327"/>
    <n v="40433039"/>
    <s v="Y"/>
    <s v="212-030-100-229=4OEXCH"/>
    <s v="4OEXCH"/>
    <n v="1041"/>
    <n v="1"/>
    <n v="1"/>
    <x v="2"/>
    <x v="2"/>
  </r>
  <r>
    <s v="407-030-830-107"/>
    <x v="559"/>
    <s v="8O"/>
    <x v="483"/>
    <s v="EA"/>
    <x v="1"/>
    <n v="42213456"/>
    <s v="Y"/>
    <s v="407-030-830-107=8O"/>
    <s v="8O"/>
    <n v="1041"/>
    <n v="1"/>
    <n v="1"/>
    <x v="2"/>
    <x v="1"/>
  </r>
  <r>
    <s v="209-011-712-101"/>
    <x v="560"/>
    <s v="TF"/>
    <x v="484"/>
    <s v="EA"/>
    <x v="168"/>
    <n v="72138643"/>
    <s v="Y"/>
    <s v="209-011-712-101=TF"/>
    <s v="TF"/>
    <n v="1041"/>
    <n v="1"/>
    <n v="1"/>
    <x v="2"/>
    <x v="2"/>
  </r>
  <r>
    <s v="209-011-712-101"/>
    <x v="560"/>
    <s v="TF"/>
    <x v="484"/>
    <s v="EA"/>
    <x v="168"/>
    <n v="72138643"/>
    <s v="Y"/>
    <s v="209-011-712-101=TF"/>
    <s v="TF"/>
    <n v="1041"/>
    <n v="1"/>
    <n v="1"/>
    <x v="2"/>
    <x v="3"/>
  </r>
  <r>
    <s v="209-011-712-101"/>
    <x v="560"/>
    <s v="TF"/>
    <x v="484"/>
    <s v="EA"/>
    <x v="168"/>
    <n v="72138643"/>
    <s v="Y"/>
    <s v="209-011-712-101=TF"/>
    <s v="TF"/>
    <n v="1041"/>
    <n v="1"/>
    <n v="1"/>
    <x v="2"/>
    <x v="4"/>
  </r>
  <r>
    <s v="407-001-325-101"/>
    <x v="561"/>
    <s v="TH"/>
    <x v="485"/>
    <s v="EA"/>
    <x v="1"/>
    <n v="75368214"/>
    <s v="Y"/>
    <s v="407-001-325-101=TH"/>
    <s v="TH"/>
    <n v="1041"/>
    <n v="1"/>
    <n v="1"/>
    <x v="2"/>
    <x v="1"/>
  </r>
  <r>
    <s v="212-076-005-111"/>
    <x v="562"/>
    <s v="4OEXCH"/>
    <x v="451"/>
    <s v="EA"/>
    <x v="313"/>
    <n v="79356783"/>
    <s v="Y"/>
    <s v="212-076-005-111=4OEXCH"/>
    <s v="4OEXCH"/>
    <n v="1041"/>
    <n v="1"/>
    <n v="1"/>
    <x v="2"/>
    <x v="2"/>
  </r>
  <r>
    <s v="212-076-005-111"/>
    <x v="562"/>
    <s v="4OEXCH"/>
    <x v="451"/>
    <s v="EA"/>
    <x v="313"/>
    <n v="79166136"/>
    <s v="Y"/>
    <s v="212-076-005-111=4OEXCH"/>
    <s v="4OEXCH"/>
    <n v="4100"/>
    <n v="1"/>
    <n v="1"/>
    <x v="1"/>
    <x v="2"/>
  </r>
  <r>
    <s v="212-076-005-111"/>
    <x v="562"/>
    <s v="4OEXCH"/>
    <x v="451"/>
    <s v="EA"/>
    <x v="313"/>
    <n v="79356783"/>
    <s v="Y"/>
    <s v="212-076-005-111=4OEXCH"/>
    <s v="4OEXCH"/>
    <n v="1041"/>
    <n v="1"/>
    <n v="1"/>
    <x v="2"/>
    <x v="3"/>
  </r>
  <r>
    <s v="212-076-005-111"/>
    <x v="562"/>
    <s v="4OEXCH"/>
    <x v="451"/>
    <s v="EA"/>
    <x v="313"/>
    <n v="79166136"/>
    <s v="Y"/>
    <s v="212-076-005-111=4OEXCH"/>
    <s v="4OEXCH"/>
    <n v="4100"/>
    <n v="1"/>
    <n v="1"/>
    <x v="1"/>
    <x v="3"/>
  </r>
  <r>
    <s v="212-070-444-001"/>
    <x v="563"/>
    <s v="4OEXCH"/>
    <x v="486"/>
    <s v="EA"/>
    <x v="34"/>
    <n v="66335225"/>
    <s v="Y"/>
    <s v="212-070-444-001=4OEXCH"/>
    <s v="4OEXCH"/>
    <n v="1041"/>
    <n v="1"/>
    <n v="1"/>
    <x v="2"/>
    <x v="2"/>
  </r>
  <r>
    <s v="212-070-444-001"/>
    <x v="563"/>
    <s v="4OEXCH"/>
    <x v="486"/>
    <s v="EA"/>
    <x v="34"/>
    <n v="68426799"/>
    <s v="Y"/>
    <s v="212-070-444-001=4OEXCH"/>
    <s v="4OEXCH"/>
    <n v="4100"/>
    <n v="1"/>
    <n v="1"/>
    <x v="1"/>
    <x v="2"/>
  </r>
  <r>
    <s v="212-070-444-001"/>
    <x v="563"/>
    <s v="4OEXCH"/>
    <x v="486"/>
    <s v="EA"/>
    <x v="34"/>
    <n v="66335225"/>
    <s v="Y"/>
    <s v="212-070-444-001=4OEXCH"/>
    <s v="4OEXCH"/>
    <n v="1041"/>
    <n v="1"/>
    <n v="1"/>
    <x v="2"/>
    <x v="3"/>
  </r>
  <r>
    <s v="212-070-444-001"/>
    <x v="563"/>
    <s v="4OEXCH"/>
    <x v="486"/>
    <s v="EA"/>
    <x v="34"/>
    <n v="68426799"/>
    <s v="Y"/>
    <s v="212-070-444-001=4OEXCH"/>
    <s v="4OEXCH"/>
    <n v="4100"/>
    <n v="1"/>
    <n v="1"/>
    <x v="1"/>
    <x v="3"/>
  </r>
  <r>
    <s v="212-070-444-001"/>
    <x v="563"/>
    <s v="4OEXCH"/>
    <x v="486"/>
    <s v="EA"/>
    <x v="34"/>
    <n v="66335225"/>
    <s v="Y"/>
    <s v="212-070-444-001=4OEXCH"/>
    <s v="4OEXCH"/>
    <n v="1041"/>
    <n v="1"/>
    <n v="1"/>
    <x v="2"/>
    <x v="4"/>
  </r>
  <r>
    <s v="212-070-444-001"/>
    <x v="563"/>
    <s v="4OEXCH"/>
    <x v="486"/>
    <s v="EA"/>
    <x v="34"/>
    <n v="68426799"/>
    <s v="Y"/>
    <s v="212-070-444-001=4OEXCH"/>
    <s v="4OEXCH"/>
    <n v="4100"/>
    <n v="1"/>
    <n v="1"/>
    <x v="1"/>
    <x v="4"/>
  </r>
  <r>
    <s v="214-175-122-127"/>
    <x v="564"/>
    <s v="TFEXCH"/>
    <x v="343"/>
    <s v="EA"/>
    <x v="0"/>
    <n v="67520772"/>
    <s v="Y"/>
    <s v="214-175-122-127=TFEXCH"/>
    <s v="TFEXCH"/>
    <n v="1041"/>
    <n v="1"/>
    <n v="1"/>
    <x v="2"/>
    <x v="2"/>
  </r>
  <r>
    <n v="349141012070"/>
    <x v="565"/>
    <s v="TG"/>
    <x v="487"/>
    <s v="EA"/>
    <x v="328"/>
    <n v="77354262"/>
    <s v="Y"/>
    <s v="349141012070=TG"/>
    <s v="TG"/>
    <n v="1041"/>
    <n v="38"/>
    <n v="38"/>
    <x v="2"/>
    <x v="0"/>
  </r>
  <r>
    <s v="412-030-379-101"/>
    <x v="566"/>
    <s v="8O"/>
    <x v="62"/>
    <s v="EA"/>
    <x v="64"/>
    <n v="75386156"/>
    <s v="Y"/>
    <s v="412-030-379-101=8O"/>
    <s v="8O"/>
    <n v="1041"/>
    <n v="1"/>
    <n v="1"/>
    <x v="2"/>
    <x v="2"/>
  </r>
  <r>
    <s v="412-030-379-101"/>
    <x v="566"/>
    <s v="8O"/>
    <x v="62"/>
    <s v="EA"/>
    <x v="64"/>
    <n v="75386156"/>
    <s v="Y"/>
    <s v="412-030-379-101=8O"/>
    <s v="8O"/>
    <n v="1041"/>
    <n v="1"/>
    <n v="1"/>
    <x v="2"/>
    <x v="3"/>
  </r>
  <r>
    <s v="350A23-0034-02"/>
    <x v="567"/>
    <s v="TG"/>
    <x v="488"/>
    <s v="EA"/>
    <x v="329"/>
    <n v="76309713"/>
    <s v="Y"/>
    <s v="350A23-0034-02=TG"/>
    <s v="TG"/>
    <n v="1041"/>
    <n v="13"/>
    <n v="13"/>
    <x v="2"/>
    <x v="0"/>
  </r>
  <r>
    <s v="209-062-501-001"/>
    <x v="568"/>
    <s v="8O"/>
    <x v="489"/>
    <s v="EA"/>
    <x v="330"/>
    <n v="66099556"/>
    <s v="Y"/>
    <s v="209-062-501-001=8O"/>
    <s v="8O"/>
    <n v="4100"/>
    <n v="1"/>
    <n v="1"/>
    <x v="1"/>
    <x v="2"/>
  </r>
  <r>
    <s v="209-062-501-001"/>
    <x v="568"/>
    <s v="8O"/>
    <x v="489"/>
    <s v="EA"/>
    <x v="330"/>
    <n v="66099556"/>
    <s v="Y"/>
    <s v="209-062-501-001=8O"/>
    <s v="8O"/>
    <n v="4100"/>
    <n v="1"/>
    <n v="1"/>
    <x v="1"/>
    <x v="3"/>
  </r>
  <r>
    <s v="206-063-640-109"/>
    <x v="569"/>
    <s v="TH"/>
    <x v="490"/>
    <s v="EA"/>
    <x v="1"/>
    <n v="75410720"/>
    <s v="Y"/>
    <s v="206-063-640-109=TH"/>
    <s v="TH"/>
    <n v="1041"/>
    <n v="1"/>
    <n v="1"/>
    <x v="2"/>
    <x v="1"/>
  </r>
  <r>
    <s v="350A37-1127-02"/>
    <x v="570"/>
    <s v="TF"/>
    <x v="32"/>
    <s v="EA"/>
    <x v="1"/>
    <n v="76988599"/>
    <s v="Y"/>
    <s v="350A37-1127-02=TF"/>
    <s v="TF"/>
    <n v="1041"/>
    <n v="1"/>
    <n v="1"/>
    <x v="2"/>
    <x v="0"/>
  </r>
  <r>
    <s v="350A35-1105-00"/>
    <x v="571"/>
    <s v="TG"/>
    <x v="491"/>
    <s v="EA"/>
    <x v="331"/>
    <n v="76838216"/>
    <s v="Y"/>
    <s v="350A35-1105-00=TG"/>
    <s v="TG"/>
    <n v="1041"/>
    <n v="13"/>
    <n v="13"/>
    <x v="2"/>
    <x v="0"/>
  </r>
  <r>
    <s v="350A27-1950-09"/>
    <x v="572"/>
    <s v="TG"/>
    <x v="492"/>
    <s v="EA"/>
    <x v="332"/>
    <n v="76800183"/>
    <s v="Y"/>
    <s v="350A27-1950-09=TG"/>
    <s v="TG"/>
    <n v="1041"/>
    <n v="9"/>
    <n v="9"/>
    <x v="2"/>
    <x v="0"/>
  </r>
  <r>
    <s v="406-010-401-117"/>
    <x v="573"/>
    <s v="4OEXCH"/>
    <x v="493"/>
    <s v="EA"/>
    <x v="115"/>
    <n v="72804705"/>
    <s v="Y"/>
    <s v="406-010-401-117=4OEXCH"/>
    <s v="4OEXCH"/>
    <n v="1041"/>
    <n v="1"/>
    <n v="1"/>
    <x v="2"/>
    <x v="1"/>
  </r>
  <r>
    <s v="214-075-268-101"/>
    <x v="574"/>
    <s v="4OEXCH"/>
    <x v="261"/>
    <s v="EA"/>
    <x v="73"/>
    <n v="39230185"/>
    <s v="Y"/>
    <s v="214-075-268-101=4OEXCH"/>
    <s v="4OEXCH"/>
    <n v="1053"/>
    <n v="1"/>
    <n v="1"/>
    <x v="11"/>
    <x v="2"/>
  </r>
  <r>
    <s v="214-075-268-101"/>
    <x v="574"/>
    <s v="4OEXCH"/>
    <x v="261"/>
    <s v="EA"/>
    <x v="73"/>
    <n v="48842642"/>
    <s v="Y"/>
    <s v="214-075-268-101=4OEXCH"/>
    <s v="4OEXCH"/>
    <n v="3101"/>
    <n v="1"/>
    <n v="1"/>
    <x v="0"/>
    <x v="2"/>
  </r>
  <r>
    <s v="214-075-268-101"/>
    <x v="574"/>
    <s v="4OEXCH"/>
    <x v="261"/>
    <s v="EA"/>
    <x v="73"/>
    <n v="68342820"/>
    <s v="Y"/>
    <s v="214-075-268-101=4OEXCH"/>
    <s v="4OEXCH"/>
    <n v="4100"/>
    <n v="1"/>
    <n v="1"/>
    <x v="1"/>
    <x v="2"/>
  </r>
  <r>
    <s v="204-060-762-103"/>
    <x v="575"/>
    <s v="8O"/>
    <x v="494"/>
    <s v="EA"/>
    <x v="333"/>
    <n v="65106402"/>
    <s v="Y"/>
    <s v="204-060-762-103=8O"/>
    <s v="8O"/>
    <n v="1041"/>
    <n v="3"/>
    <n v="3"/>
    <x v="2"/>
    <x v="2"/>
  </r>
  <r>
    <s v="204-060-762-103"/>
    <x v="575"/>
    <s v="8O"/>
    <x v="494"/>
    <s v="EA"/>
    <x v="333"/>
    <n v="66114098"/>
    <s v="Y"/>
    <s v="204-060-762-103=8O"/>
    <s v="8O"/>
    <n v="4100"/>
    <n v="1"/>
    <n v="1"/>
    <x v="1"/>
    <x v="2"/>
  </r>
  <r>
    <s v="204-060-762-103"/>
    <x v="575"/>
    <s v="8O"/>
    <x v="494"/>
    <s v="EA"/>
    <x v="333"/>
    <n v="65106402"/>
    <s v="Y"/>
    <s v="204-060-762-103=8O"/>
    <s v="8O"/>
    <n v="1041"/>
    <n v="3"/>
    <n v="3"/>
    <x v="2"/>
    <x v="3"/>
  </r>
  <r>
    <s v="204-060-762-103"/>
    <x v="575"/>
    <s v="8O"/>
    <x v="494"/>
    <s v="EA"/>
    <x v="333"/>
    <n v="66114098"/>
    <s v="Y"/>
    <s v="204-060-762-103=8O"/>
    <s v="8O"/>
    <n v="4100"/>
    <n v="1"/>
    <n v="1"/>
    <x v="1"/>
    <x v="3"/>
  </r>
  <r>
    <s v="418-00475-600"/>
    <x v="576"/>
    <s v="TG"/>
    <x v="495"/>
    <s v="EA"/>
    <x v="334"/>
    <n v="76834983"/>
    <s v="Y"/>
    <s v="418-00475-600=TG"/>
    <s v="TG"/>
    <n v="1041"/>
    <n v="13"/>
    <n v="13"/>
    <x v="2"/>
    <x v="0"/>
  </r>
  <r>
    <s v="350A21-0032-1001"/>
    <x v="577"/>
    <s v="TG"/>
    <x v="389"/>
    <s v="EA"/>
    <x v="268"/>
    <n v="74566196"/>
    <s v="Y"/>
    <s v="350A21-0032-1001=TG"/>
    <s v="TG"/>
    <n v="1041"/>
    <n v="13"/>
    <n v="13"/>
    <x v="2"/>
    <x v="0"/>
  </r>
  <r>
    <s v="407-023-001-103"/>
    <x v="578"/>
    <s v="8O"/>
    <x v="496"/>
    <s v="EA"/>
    <x v="89"/>
    <n v="65051455"/>
    <s v="Y"/>
    <s v="407-023-001-103=8O"/>
    <s v="8O"/>
    <n v="1041"/>
    <n v="1"/>
    <n v="1"/>
    <x v="2"/>
    <x v="1"/>
  </r>
  <r>
    <s v="11-84964"/>
    <x v="579"/>
    <s v="TF"/>
    <x v="3"/>
    <s v="EA"/>
    <x v="19"/>
    <n v="68711375"/>
    <s v="Y"/>
    <s v="11-84964=TF"/>
    <s v="TF"/>
    <n v="1041"/>
    <n v="1"/>
    <n v="1"/>
    <x v="2"/>
    <x v="0"/>
  </r>
  <r>
    <s v="350A77-1102-0052"/>
    <x v="580"/>
    <s v="TG"/>
    <x v="497"/>
    <s v="EA"/>
    <x v="289"/>
    <n v="77011570"/>
    <s v="Y"/>
    <s v="350A77-1102-0052=TG"/>
    <s v="TG"/>
    <n v="1041"/>
    <n v="13"/>
    <n v="13"/>
    <x v="2"/>
    <x v="0"/>
  </r>
  <r>
    <s v="AA97DHFS"/>
    <x v="581"/>
    <s v="TG"/>
    <x v="498"/>
    <s v="EA"/>
    <x v="335"/>
    <n v="76840779"/>
    <s v="Y"/>
    <s v="AA97DHFS=TG"/>
    <s v="TG"/>
    <n v="1041"/>
    <n v="39"/>
    <n v="39"/>
    <x v="2"/>
    <x v="0"/>
  </r>
  <r>
    <s v="406-040-315-111"/>
    <x v="582"/>
    <s v="8O"/>
    <x v="499"/>
    <s v="EA"/>
    <x v="97"/>
    <n v="73802027"/>
    <s v="Y"/>
    <s v="406-040-315-111=8O"/>
    <s v="8O"/>
    <n v="1041"/>
    <n v="2"/>
    <n v="2"/>
    <x v="2"/>
    <x v="1"/>
  </r>
  <r>
    <s v="406-040-315-111"/>
    <x v="582"/>
    <s v="8O"/>
    <x v="499"/>
    <s v="EA"/>
    <x v="97"/>
    <n v="73802027"/>
    <s v="Y"/>
    <s v="406-040-315-111=8O"/>
    <s v="8O"/>
    <n v="1041"/>
    <n v="2"/>
    <n v="2"/>
    <x v="2"/>
    <x v="5"/>
  </r>
  <r>
    <s v="204-010-937-009"/>
    <x v="583"/>
    <s v="TF"/>
    <x v="500"/>
    <s v="EA"/>
    <x v="336"/>
    <n v="73086673"/>
    <s v="Y"/>
    <s v="204-010-937-009=TF"/>
    <s v="TF"/>
    <n v="1041"/>
    <n v="1"/>
    <n v="1"/>
    <x v="2"/>
    <x v="3"/>
  </r>
  <r>
    <s v="350A27-2562-05"/>
    <x v="584"/>
    <s v="TG"/>
    <x v="501"/>
    <s v="EA"/>
    <x v="337"/>
    <n v="76834263"/>
    <s v="Y"/>
    <s v="350A27-2562-05=TG"/>
    <s v="TG"/>
    <n v="1041"/>
    <n v="13"/>
    <n v="13"/>
    <x v="2"/>
    <x v="0"/>
  </r>
  <r>
    <s v="407-375-001-105"/>
    <x v="585"/>
    <s v="4OEXCH"/>
    <x v="127"/>
    <s v="EA"/>
    <x v="101"/>
    <n v="79498556"/>
    <s v="Y"/>
    <s v="407-375-001-105=4OEXCH"/>
    <s v="4OEXCH"/>
    <n v="1041"/>
    <n v="1"/>
    <n v="1"/>
    <x v="2"/>
    <x v="1"/>
  </r>
  <r>
    <s v="350A31-1850-02"/>
    <x v="586"/>
    <s v="TG"/>
    <x v="502"/>
    <s v="EA"/>
    <x v="1"/>
    <n v="72032985"/>
    <s v="Y"/>
    <s v="350A31-1850-02=TG"/>
    <s v="TG"/>
    <n v="1041"/>
    <n v="39"/>
    <n v="39"/>
    <x v="2"/>
    <x v="0"/>
  </r>
  <r>
    <s v="350A23-0032-0901"/>
    <x v="587"/>
    <s v="8O"/>
    <x v="456"/>
    <s v="EA"/>
    <x v="104"/>
    <n v="59087493"/>
    <s v="Y"/>
    <s v="350A23-0032-0901=8O"/>
    <s v="8O"/>
    <n v="1041"/>
    <n v="1"/>
    <n v="1"/>
    <x v="2"/>
    <x v="0"/>
  </r>
  <r>
    <s v="204-062-540-001"/>
    <x v="588"/>
    <s v="8O"/>
    <x v="503"/>
    <s v="EA"/>
    <x v="338"/>
    <n v="66311060"/>
    <s v="Y"/>
    <s v="204-062-540-001=8O"/>
    <s v="8O"/>
    <n v="1041"/>
    <n v="1"/>
    <n v="1"/>
    <x v="2"/>
    <x v="4"/>
  </r>
  <r>
    <s v="204-062-540-001"/>
    <x v="588"/>
    <s v="8O"/>
    <x v="503"/>
    <s v="EA"/>
    <x v="338"/>
    <n v="66111618"/>
    <s v="Y"/>
    <s v="204-062-540-001=8O"/>
    <s v="8O"/>
    <n v="4100"/>
    <n v="1"/>
    <n v="1"/>
    <x v="1"/>
    <x v="4"/>
  </r>
  <r>
    <s v="407-362-632-101"/>
    <x v="589"/>
    <s v="8O"/>
    <x v="504"/>
    <s v="EA"/>
    <x v="216"/>
    <n v="27412962"/>
    <s v="Y"/>
    <s v="407-362-632-101=8O"/>
    <s v="8O"/>
    <n v="1041"/>
    <n v="1"/>
    <n v="1"/>
    <x v="2"/>
    <x v="1"/>
  </r>
  <r>
    <s v="212-075-067-105"/>
    <x v="590"/>
    <s v="TFEXCH"/>
    <x v="505"/>
    <s v="EA"/>
    <x v="4"/>
    <n v="75387760"/>
    <s v="Y"/>
    <s v="212-075-067-105=TFEXCH"/>
    <s v="TFEXCH"/>
    <n v="1041"/>
    <n v="1"/>
    <n v="1"/>
    <x v="2"/>
    <x v="2"/>
  </r>
  <r>
    <s v="212-075-067-105"/>
    <x v="590"/>
    <s v="TFEXCH"/>
    <x v="505"/>
    <s v="EA"/>
    <x v="4"/>
    <n v="75387760"/>
    <s v="Y"/>
    <s v="212-075-067-105=TFEXCH"/>
    <s v="TFEXCH"/>
    <n v="1041"/>
    <n v="1"/>
    <n v="1"/>
    <x v="2"/>
    <x v="3"/>
  </r>
  <r>
    <s v="407-001-025-121"/>
    <x v="591"/>
    <s v="8O"/>
    <x v="506"/>
    <s v="EA"/>
    <x v="120"/>
    <n v="49433785"/>
    <s v="Y"/>
    <s v="407-001-025-121=8O"/>
    <s v="8O"/>
    <n v="1041"/>
    <n v="1"/>
    <n v="1"/>
    <x v="2"/>
    <x v="1"/>
  </r>
  <r>
    <s v="350A27-1910-03"/>
    <x v="592"/>
    <s v="TH"/>
    <x v="507"/>
    <s v="EA"/>
    <x v="1"/>
    <n v="78305423"/>
    <s v="Y"/>
    <s v="350A27-1910-03=TH"/>
    <s v="TH"/>
    <n v="1041"/>
    <n v="5"/>
    <n v="5"/>
    <x v="2"/>
    <x v="0"/>
  </r>
  <r>
    <s v="214-175-257-103"/>
    <x v="593"/>
    <s v="4OEXCH"/>
    <x v="508"/>
    <s v="EA"/>
    <x v="339"/>
    <n v="44441181"/>
    <s v="Y"/>
    <s v="214-175-257-103=4OEXCH"/>
    <s v="4OEXCH"/>
    <n v="3101"/>
    <n v="1"/>
    <n v="1"/>
    <x v="0"/>
    <x v="2"/>
  </r>
  <r>
    <s v="214-175-257-103"/>
    <x v="593"/>
    <s v="4OEXCH"/>
    <x v="508"/>
    <s v="EA"/>
    <x v="339"/>
    <n v="68329854"/>
    <s v="Y"/>
    <s v="214-175-257-103=4OEXCH"/>
    <s v="4OEXCH"/>
    <n v="4100"/>
    <n v="1"/>
    <n v="1"/>
    <x v="1"/>
    <x v="2"/>
  </r>
  <r>
    <s v="350A37-1513-05"/>
    <x v="594"/>
    <s v="TG"/>
    <x v="509"/>
    <s v="EA"/>
    <x v="159"/>
    <n v="77837106"/>
    <s v="Y"/>
    <s v="350A37-1513-05=TG"/>
    <s v="TG"/>
    <n v="1041"/>
    <n v="35"/>
    <n v="35"/>
    <x v="2"/>
    <x v="0"/>
  </r>
  <r>
    <s v="212-060-817-007"/>
    <x v="595"/>
    <s v="8O"/>
    <x v="510"/>
    <s v="EA"/>
    <x v="49"/>
    <n v="68413846"/>
    <s v="Y"/>
    <s v="212-060-817-007=8O"/>
    <s v="8O"/>
    <n v="4100"/>
    <n v="1"/>
    <n v="1"/>
    <x v="1"/>
    <x v="2"/>
  </r>
  <r>
    <s v="212-060-817-007"/>
    <x v="595"/>
    <s v="8O"/>
    <x v="510"/>
    <s v="EA"/>
    <x v="49"/>
    <n v="68413846"/>
    <s v="Y"/>
    <s v="212-060-817-007=8O"/>
    <s v="8O"/>
    <n v="4100"/>
    <n v="1"/>
    <n v="1"/>
    <x v="1"/>
    <x v="3"/>
  </r>
  <r>
    <s v="407-375-003-109"/>
    <x v="596"/>
    <s v="4OEXCH"/>
    <x v="143"/>
    <s v="EA"/>
    <x v="101"/>
    <n v="74178531"/>
    <s v="Y"/>
    <s v="407-375-003-109=4OEXCH"/>
    <s v="4OEXCH"/>
    <n v="3101"/>
    <n v="1"/>
    <n v="1"/>
    <x v="0"/>
    <x v="2"/>
  </r>
  <r>
    <s v="407-375-003-109"/>
    <x v="596"/>
    <s v="4OEXCH"/>
    <x v="143"/>
    <s v="EA"/>
    <x v="101"/>
    <n v="74148622"/>
    <s v="Y"/>
    <s v="407-375-003-109=4OEXCH"/>
    <s v="4OEXCH"/>
    <n v="4100"/>
    <n v="1"/>
    <n v="1"/>
    <x v="1"/>
    <x v="2"/>
  </r>
  <r>
    <s v="407-375-003-109"/>
    <x v="596"/>
    <s v="4OEXCH"/>
    <x v="143"/>
    <s v="EA"/>
    <x v="101"/>
    <n v="74178531"/>
    <s v="Y"/>
    <s v="407-375-003-109=4OEXCH"/>
    <s v="4OEXCH"/>
    <n v="3101"/>
    <n v="1"/>
    <n v="1"/>
    <x v="0"/>
    <x v="1"/>
  </r>
  <r>
    <s v="407-375-003-109"/>
    <x v="596"/>
    <s v="4OEXCH"/>
    <x v="143"/>
    <s v="EA"/>
    <x v="101"/>
    <n v="74148622"/>
    <s v="Y"/>
    <s v="407-375-003-109=4OEXCH"/>
    <s v="4OEXCH"/>
    <n v="4100"/>
    <n v="1"/>
    <n v="1"/>
    <x v="1"/>
    <x v="1"/>
  </r>
  <r>
    <s v="350A61-1753-0001"/>
    <x v="597"/>
    <s v="TG"/>
    <x v="511"/>
    <s v="EA"/>
    <x v="340"/>
    <n v="77010987"/>
    <s v="Y"/>
    <s v="350A61-1753-0001=TG"/>
    <s v="TG"/>
    <n v="1041"/>
    <n v="13"/>
    <n v="13"/>
    <x v="2"/>
    <x v="0"/>
  </r>
  <r>
    <s v="412-030-329-101"/>
    <x v="598"/>
    <s v="8O"/>
    <x v="512"/>
    <s v="EA"/>
    <x v="63"/>
    <n v="56548351"/>
    <s v="Y"/>
    <s v="412-030-329-101=8O"/>
    <s v="8O"/>
    <n v="1041"/>
    <n v="1"/>
    <n v="1"/>
    <x v="2"/>
    <x v="2"/>
  </r>
  <r>
    <s v="212-060-749-101"/>
    <x v="599"/>
    <s v="4OEXCH"/>
    <x v="513"/>
    <s v="EA"/>
    <x v="17"/>
    <n v="75158646"/>
    <s v="Y"/>
    <s v="212-060-749-101=4OEXCH"/>
    <s v="4OEXCH"/>
    <n v="4100"/>
    <n v="1"/>
    <n v="1"/>
    <x v="1"/>
    <x v="2"/>
  </r>
  <r>
    <s v="412-040-123-101"/>
    <x v="600"/>
    <s v="TF"/>
    <x v="514"/>
    <s v="EA"/>
    <x v="341"/>
    <n v="75885679"/>
    <s v="Y"/>
    <s v="412-040-123-101=TF"/>
    <s v="TF"/>
    <n v="1041"/>
    <n v="1"/>
    <n v="1"/>
    <x v="2"/>
    <x v="2"/>
  </r>
  <r>
    <s v="412-040-123-101"/>
    <x v="600"/>
    <s v="TF"/>
    <x v="514"/>
    <s v="EA"/>
    <x v="341"/>
    <n v="75885679"/>
    <s v="Y"/>
    <s v="412-040-123-101=TF"/>
    <s v="TF"/>
    <n v="1041"/>
    <n v="1"/>
    <n v="1"/>
    <x v="2"/>
    <x v="3"/>
  </r>
  <r>
    <s v="066-3031-01"/>
    <x v="601"/>
    <s v="TF"/>
    <x v="515"/>
    <s v="EA"/>
    <x v="1"/>
    <n v="75907826"/>
    <s v="Y"/>
    <s v="066-3031-01=TF"/>
    <s v="TF"/>
    <n v="1041"/>
    <n v="3"/>
    <n v="3"/>
    <x v="2"/>
    <x v="0"/>
  </r>
  <r>
    <s v="111302-5"/>
    <x v="602"/>
    <s v="TFEXCH"/>
    <x v="516"/>
    <s v="EA"/>
    <x v="17"/>
    <n v="78148956"/>
    <s v="Y"/>
    <s v="111302-5=TFEXCH"/>
    <s v="TFEXCH"/>
    <n v="1017"/>
    <n v="1"/>
    <n v="1"/>
    <x v="4"/>
    <x v="2"/>
  </r>
  <r>
    <s v="111302-5"/>
    <x v="602"/>
    <s v="TFEXCH"/>
    <x v="516"/>
    <s v="EA"/>
    <x v="17"/>
    <n v="78765668"/>
    <s v="Y"/>
    <s v="111302-5=TFEXCH"/>
    <s v="TFEXCH"/>
    <n v="1041"/>
    <n v="4"/>
    <n v="4"/>
    <x v="2"/>
    <x v="2"/>
  </r>
  <r>
    <s v="111302-5"/>
    <x v="602"/>
    <s v="TFEXCH"/>
    <x v="516"/>
    <s v="EA"/>
    <x v="17"/>
    <n v="78148956"/>
    <s v="Y"/>
    <s v="111302-5=TFEXCH"/>
    <s v="TFEXCH"/>
    <n v="1017"/>
    <n v="1"/>
    <n v="1"/>
    <x v="4"/>
    <x v="3"/>
  </r>
  <r>
    <s v="111302-5"/>
    <x v="602"/>
    <s v="TFEXCH"/>
    <x v="516"/>
    <s v="EA"/>
    <x v="17"/>
    <n v="78765668"/>
    <s v="Y"/>
    <s v="111302-5=TFEXCH"/>
    <s v="TFEXCH"/>
    <n v="1041"/>
    <n v="4"/>
    <n v="4"/>
    <x v="2"/>
    <x v="3"/>
  </r>
  <r>
    <s v="066-3046-07"/>
    <x v="603"/>
    <s v="TG"/>
    <x v="517"/>
    <s v="EA"/>
    <x v="342"/>
    <n v="76309804"/>
    <s v="Y"/>
    <s v="066-3046-07=TG"/>
    <s v="TG"/>
    <n v="1041"/>
    <n v="22"/>
    <n v="22"/>
    <x v="2"/>
    <x v="0"/>
  </r>
  <r>
    <n v="4217228"/>
    <x v="604"/>
    <s v="TG"/>
    <x v="518"/>
    <s v="EA"/>
    <x v="343"/>
    <n v="76297382"/>
    <s v="Y"/>
    <s v="4217228=TG"/>
    <s v="TG"/>
    <n v="1041"/>
    <n v="8"/>
    <n v="8"/>
    <x v="2"/>
    <x v="0"/>
  </r>
  <r>
    <s v="206-073-913-001"/>
    <x v="605"/>
    <s v="TFEXCH"/>
    <x v="519"/>
    <s v="EA"/>
    <x v="253"/>
    <n v="77000577"/>
    <s v="Y"/>
    <s v="206-073-913-001=TFEXCH"/>
    <s v="TFEXCH"/>
    <n v="1041"/>
    <n v="1"/>
    <n v="1"/>
    <x v="2"/>
    <x v="2"/>
  </r>
  <r>
    <s v="206-073-913-001"/>
    <x v="605"/>
    <s v="TFEXCH"/>
    <x v="519"/>
    <s v="EA"/>
    <x v="253"/>
    <n v="77000577"/>
    <s v="Y"/>
    <s v="206-073-913-001=TFEXCH"/>
    <s v="TFEXCH"/>
    <n v="1041"/>
    <n v="1"/>
    <n v="1"/>
    <x v="2"/>
    <x v="1"/>
  </r>
  <r>
    <s v="212-075-782-001"/>
    <x v="606"/>
    <s v="4OEXCH"/>
    <x v="520"/>
    <s v="EA"/>
    <x v="344"/>
    <n v="66324294"/>
    <s v="Y"/>
    <s v="212-075-782-001=4OEXCH"/>
    <s v="4OEXCH"/>
    <n v="1041"/>
    <n v="2"/>
    <n v="2"/>
    <x v="2"/>
    <x v="2"/>
  </r>
  <r>
    <s v="212-075-782-001"/>
    <x v="606"/>
    <s v="4OEXCH"/>
    <x v="520"/>
    <s v="EA"/>
    <x v="344"/>
    <n v="55652461"/>
    <s v="Y"/>
    <s v="212-075-782-001=4OEXCH"/>
    <s v="4OEXCH"/>
    <n v="3101"/>
    <n v="1"/>
    <n v="1"/>
    <x v="0"/>
    <x v="2"/>
  </r>
  <r>
    <s v="212-075-782-001"/>
    <x v="606"/>
    <s v="4OEXCH"/>
    <x v="520"/>
    <s v="EA"/>
    <x v="344"/>
    <n v="68314123"/>
    <s v="Y"/>
    <s v="212-075-782-001=4OEXCH"/>
    <s v="4OEXCH"/>
    <n v="4100"/>
    <n v="1"/>
    <n v="1"/>
    <x v="1"/>
    <x v="2"/>
  </r>
  <r>
    <s v="212-075-782-001"/>
    <x v="606"/>
    <s v="4OEXCH"/>
    <x v="520"/>
    <s v="EA"/>
    <x v="344"/>
    <n v="66324294"/>
    <s v="Y"/>
    <s v="212-075-782-001=4OEXCH"/>
    <s v="4OEXCH"/>
    <n v="1041"/>
    <n v="2"/>
    <n v="2"/>
    <x v="2"/>
    <x v="3"/>
  </r>
  <r>
    <s v="212-075-782-001"/>
    <x v="606"/>
    <s v="4OEXCH"/>
    <x v="520"/>
    <s v="EA"/>
    <x v="344"/>
    <n v="55652461"/>
    <s v="Y"/>
    <s v="212-075-782-001=4OEXCH"/>
    <s v="4OEXCH"/>
    <n v="3101"/>
    <n v="1"/>
    <n v="1"/>
    <x v="0"/>
    <x v="3"/>
  </r>
  <r>
    <s v="212-075-782-001"/>
    <x v="606"/>
    <s v="4OEXCH"/>
    <x v="520"/>
    <s v="EA"/>
    <x v="344"/>
    <n v="68314123"/>
    <s v="Y"/>
    <s v="212-075-782-001=4OEXCH"/>
    <s v="4OEXCH"/>
    <n v="4100"/>
    <n v="1"/>
    <n v="1"/>
    <x v="1"/>
    <x v="3"/>
  </r>
  <r>
    <s v="407-375-006-101"/>
    <x v="607"/>
    <s v="4OEXCH"/>
    <x v="521"/>
    <s v="EA"/>
    <x v="128"/>
    <n v="79089028"/>
    <s v="Y"/>
    <s v="407-375-006-101=4OEXCH"/>
    <s v="4OEXCH"/>
    <n v="1041"/>
    <n v="2"/>
    <n v="2"/>
    <x v="2"/>
    <x v="1"/>
  </r>
  <r>
    <s v="206-023-119-177"/>
    <x v="608"/>
    <s v="8O"/>
    <x v="522"/>
    <s v="EA"/>
    <x v="92"/>
    <n v="53208709"/>
    <s v="Y"/>
    <s v="206-023-119-177=8O"/>
    <s v="8O"/>
    <n v="1041"/>
    <n v="1"/>
    <n v="1"/>
    <x v="2"/>
    <x v="5"/>
  </r>
  <r>
    <s v="204-010-937-009"/>
    <x v="609"/>
    <s v="4OEXCH"/>
    <x v="523"/>
    <s v="EA"/>
    <x v="200"/>
    <n v="75272533"/>
    <s v="Y"/>
    <s v="204-010-937-009=4OEXCH"/>
    <s v="4OEXCH"/>
    <n v="4100"/>
    <n v="1"/>
    <n v="1"/>
    <x v="1"/>
    <x v="3"/>
  </r>
  <r>
    <s v="206-073-913-001"/>
    <x v="610"/>
    <s v="8O"/>
    <x v="524"/>
    <s v="EA"/>
    <x v="201"/>
    <n v="59907406"/>
    <s v="Y"/>
    <s v="206-073-913-001=8O"/>
    <s v="8O"/>
    <n v="4100"/>
    <n v="1"/>
    <n v="1"/>
    <x v="1"/>
    <x v="2"/>
  </r>
  <r>
    <s v="206-073-913-001"/>
    <x v="610"/>
    <s v="8O"/>
    <x v="524"/>
    <s v="EA"/>
    <x v="201"/>
    <n v="59907406"/>
    <s v="Y"/>
    <s v="206-073-913-001=8O"/>
    <s v="8O"/>
    <n v="4100"/>
    <n v="1"/>
    <n v="1"/>
    <x v="1"/>
    <x v="1"/>
  </r>
  <r>
    <s v="209-075-325-109"/>
    <x v="611"/>
    <s v="TFEXCH"/>
    <x v="343"/>
    <s v="EA"/>
    <x v="202"/>
    <n v="79262420"/>
    <s v="Y"/>
    <s v="209-075-325-109=TFEXCH"/>
    <s v="TFEXCH"/>
    <n v="1041"/>
    <n v="2"/>
    <n v="2"/>
    <x v="2"/>
    <x v="2"/>
  </r>
  <r>
    <s v="350A35-1090-00"/>
    <x v="612"/>
    <s v="TG"/>
    <x v="95"/>
    <s v="EA"/>
    <x v="345"/>
    <n v="76833849"/>
    <s v="Y"/>
    <s v="350A35-1090-00=TG"/>
    <s v="TG"/>
    <n v="1041"/>
    <n v="1"/>
    <n v="1"/>
    <x v="2"/>
    <x v="0"/>
  </r>
  <r>
    <s v="64818-012-1"/>
    <x v="613"/>
    <s v="TH"/>
    <x v="413"/>
    <s v="EA"/>
    <x v="1"/>
    <n v="75311127"/>
    <s v="Y"/>
    <s v="64818-012-1=TH"/>
    <s v="TH"/>
    <n v="1041"/>
    <n v="2"/>
    <n v="2"/>
    <x v="2"/>
    <x v="0"/>
  </r>
  <r>
    <s v="204-001-045-107"/>
    <x v="614"/>
    <s v="TH"/>
    <x v="525"/>
    <s v="EA"/>
    <x v="158"/>
    <n v="64106146"/>
    <s v="Y"/>
    <s v="204-001-045-107=TH"/>
    <s v="TH"/>
    <n v="1041"/>
    <n v="1"/>
    <n v="1"/>
    <x v="2"/>
    <x v="2"/>
  </r>
  <r>
    <s v="204-001-045-107"/>
    <x v="614"/>
    <s v="TH"/>
    <x v="525"/>
    <s v="EA"/>
    <x v="158"/>
    <n v="64106146"/>
    <s v="Y"/>
    <s v="204-001-045-107=TH"/>
    <s v="TH"/>
    <n v="1041"/>
    <n v="1"/>
    <n v="1"/>
    <x v="2"/>
    <x v="4"/>
  </r>
  <r>
    <s v="212-040-005-103"/>
    <x v="615"/>
    <s v="TFEXCH"/>
    <x v="526"/>
    <s v="EA"/>
    <x v="346"/>
    <n v="79164257"/>
    <s v="Y"/>
    <s v="212-040-005-103=TFEXCH"/>
    <s v="TFEXCH"/>
    <n v="1041"/>
    <n v="1"/>
    <n v="1"/>
    <x v="2"/>
    <x v="2"/>
  </r>
  <r>
    <s v="212-040-005-103"/>
    <x v="615"/>
    <s v="TFEXCH"/>
    <x v="526"/>
    <s v="EA"/>
    <x v="346"/>
    <n v="79164257"/>
    <s v="Y"/>
    <s v="212-040-005-103=TFEXCH"/>
    <s v="TFEXCH"/>
    <n v="1041"/>
    <n v="1"/>
    <n v="1"/>
    <x v="2"/>
    <x v="3"/>
  </r>
  <r>
    <s v="B18-945-22-28-2A"/>
    <x v="616"/>
    <s v="TH"/>
    <x v="527"/>
    <s v="EA"/>
    <x v="1"/>
    <n v="75902277"/>
    <s v="Y"/>
    <s v="B18-945-22-28-2A=TH"/>
    <s v="TH"/>
    <n v="1041"/>
    <n v="1"/>
    <n v="1"/>
    <x v="2"/>
    <x v="0"/>
  </r>
  <r>
    <s v="212-070-108-007"/>
    <x v="617"/>
    <s v="8O"/>
    <x v="528"/>
    <s v="EA"/>
    <x v="347"/>
    <n v="66324757"/>
    <s v="Y"/>
    <s v="212-070-108-007=8O"/>
    <s v="8O"/>
    <n v="1041"/>
    <n v="1"/>
    <n v="1"/>
    <x v="2"/>
    <x v="3"/>
  </r>
  <r>
    <s v="212-070-108-007"/>
    <x v="617"/>
    <s v="8O"/>
    <x v="528"/>
    <s v="EA"/>
    <x v="347"/>
    <n v="68389348"/>
    <s v="Y"/>
    <s v="212-070-108-007=8O"/>
    <s v="8O"/>
    <n v="4100"/>
    <n v="1"/>
    <n v="1"/>
    <x v="1"/>
    <x v="3"/>
  </r>
  <r>
    <s v="407-375-002-105"/>
    <x v="618"/>
    <s v="4OEXCH"/>
    <x v="458"/>
    <s v="EA"/>
    <x v="348"/>
    <n v="74656460"/>
    <s v="Y"/>
    <s v="407-375-002-105=4OEXCH"/>
    <s v="4OEXCH"/>
    <n v="1041"/>
    <n v="1"/>
    <n v="1"/>
    <x v="2"/>
    <x v="1"/>
  </r>
  <r>
    <s v="407-375-002-105"/>
    <x v="618"/>
    <s v="4OEXCH"/>
    <x v="458"/>
    <s v="EA"/>
    <x v="348"/>
    <n v="50344003"/>
    <s v="Y"/>
    <s v="407-375-002-105=4OEXCH"/>
    <s v="4OEXCH"/>
    <n v="3101"/>
    <n v="1"/>
    <n v="1"/>
    <x v="0"/>
    <x v="1"/>
  </r>
  <r>
    <s v="407-375-002-105"/>
    <x v="618"/>
    <s v="4OEXCH"/>
    <x v="458"/>
    <s v="EA"/>
    <x v="348"/>
    <n v="50237899"/>
    <s v="Y"/>
    <s v="407-375-002-105=4OEXCH"/>
    <s v="4OEXCH"/>
    <n v="4100"/>
    <n v="1"/>
    <n v="1"/>
    <x v="1"/>
    <x v="1"/>
  </r>
  <r>
    <s v="407-375-002-105"/>
    <x v="618"/>
    <s v="4OEXCH"/>
    <x v="458"/>
    <s v="EA"/>
    <x v="348"/>
    <n v="74656460"/>
    <s v="Y"/>
    <s v="407-375-002-105=4OEXCH"/>
    <s v="4OEXCH"/>
    <n v="1041"/>
    <n v="1"/>
    <n v="1"/>
    <x v="2"/>
    <x v="6"/>
  </r>
  <r>
    <s v="407-375-002-105"/>
    <x v="618"/>
    <s v="4OEXCH"/>
    <x v="458"/>
    <s v="EA"/>
    <x v="348"/>
    <n v="50344003"/>
    <s v="Y"/>
    <s v="407-375-002-105=4OEXCH"/>
    <s v="4OEXCH"/>
    <n v="3101"/>
    <n v="1"/>
    <n v="1"/>
    <x v="0"/>
    <x v="6"/>
  </r>
  <r>
    <s v="407-375-002-105"/>
    <x v="618"/>
    <s v="4OEXCH"/>
    <x v="458"/>
    <s v="EA"/>
    <x v="348"/>
    <n v="50237899"/>
    <s v="Y"/>
    <s v="407-375-002-105=4OEXCH"/>
    <s v="4OEXCH"/>
    <n v="4100"/>
    <n v="1"/>
    <n v="1"/>
    <x v="1"/>
    <x v="6"/>
  </r>
  <r>
    <s v="212-076-006-007"/>
    <x v="619"/>
    <s v="TG"/>
    <x v="529"/>
    <s v="EA"/>
    <x v="349"/>
    <n v="75502734"/>
    <s v="Y"/>
    <s v="212-076-006-007=TG"/>
    <s v="TG"/>
    <n v="3101"/>
    <n v="1"/>
    <n v="1"/>
    <x v="0"/>
    <x v="2"/>
  </r>
  <r>
    <s v="212-076-006-007"/>
    <x v="619"/>
    <s v="TG"/>
    <x v="529"/>
    <s v="EA"/>
    <x v="349"/>
    <n v="75502734"/>
    <s v="Y"/>
    <s v="212-076-006-007=TG"/>
    <s v="TG"/>
    <n v="3101"/>
    <n v="1"/>
    <n v="1"/>
    <x v="0"/>
    <x v="3"/>
  </r>
  <r>
    <s v="204-060-654-007"/>
    <x v="620"/>
    <s v="8O"/>
    <x v="530"/>
    <s v="EA"/>
    <x v="350"/>
    <n v="45971538"/>
    <s v="Y"/>
    <s v="204-060-654-007=8O"/>
    <s v="8O"/>
    <n v="1041"/>
    <n v="1"/>
    <n v="1"/>
    <x v="2"/>
    <x v="2"/>
  </r>
  <r>
    <s v="204-060-654-007"/>
    <x v="620"/>
    <s v="8O"/>
    <x v="530"/>
    <s v="EA"/>
    <x v="350"/>
    <n v="45971538"/>
    <s v="Y"/>
    <s v="204-060-654-007=8O"/>
    <s v="8O"/>
    <n v="1041"/>
    <n v="1"/>
    <n v="1"/>
    <x v="2"/>
    <x v="3"/>
  </r>
  <r>
    <s v="214-175-122-133"/>
    <x v="621"/>
    <s v="4OEXCH"/>
    <x v="531"/>
    <s v="EA"/>
    <x v="128"/>
    <n v="68425806"/>
    <s v="Y"/>
    <s v="214-175-122-133=4OEXCH"/>
    <s v="4OEXCH"/>
    <n v="4100"/>
    <n v="1"/>
    <n v="1"/>
    <x v="1"/>
    <x v="2"/>
  </r>
  <r>
    <s v="P94B12-209"/>
    <x v="622"/>
    <s v="TFEXCH"/>
    <x v="0"/>
    <s v="EA"/>
    <x v="0"/>
    <n v="79321611"/>
    <s v="Y"/>
    <s v="P94B12-209=TFEXCH"/>
    <s v="TFEXCH"/>
    <n v="1041"/>
    <n v="3"/>
    <n v="3"/>
    <x v="2"/>
    <x v="0"/>
  </r>
  <r>
    <s v="209-062-501-002"/>
    <x v="623"/>
    <s v="TF"/>
    <x v="532"/>
    <s v="EA"/>
    <x v="1"/>
    <n v="66766698"/>
    <s v="Y"/>
    <s v="209-062-501-002=TF"/>
    <s v="TF"/>
    <n v="1041"/>
    <n v="1"/>
    <n v="1"/>
    <x v="2"/>
    <x v="2"/>
  </r>
  <r>
    <s v="209-062-501-002"/>
    <x v="623"/>
    <s v="TF"/>
    <x v="532"/>
    <s v="EA"/>
    <x v="1"/>
    <n v="66766698"/>
    <s v="Y"/>
    <s v="209-062-501-002=TF"/>
    <s v="TF"/>
    <n v="1041"/>
    <n v="1"/>
    <n v="1"/>
    <x v="2"/>
    <x v="3"/>
  </r>
  <r>
    <s v="407-001-520-101"/>
    <x v="624"/>
    <s v="8O"/>
    <x v="533"/>
    <s v="EA"/>
    <x v="110"/>
    <n v="49162287"/>
    <s v="Y"/>
    <s v="407-001-520-101=8O"/>
    <s v="8O"/>
    <n v="1041"/>
    <n v="1"/>
    <n v="1"/>
    <x v="2"/>
    <x v="1"/>
  </r>
  <r>
    <s v="206-023-126-112"/>
    <x v="625"/>
    <s v="8O"/>
    <x v="534"/>
    <s v="EA"/>
    <x v="261"/>
    <n v="53140559"/>
    <s v="Y"/>
    <s v="206-023-126-112=8O"/>
    <s v="8O"/>
    <n v="1041"/>
    <n v="2"/>
    <n v="2"/>
    <x v="2"/>
    <x v="5"/>
  </r>
  <r>
    <s v="407-001-720-101"/>
    <x v="626"/>
    <s v="8O"/>
    <x v="535"/>
    <s v="EA"/>
    <x v="41"/>
    <n v="64631458"/>
    <s v="Y"/>
    <s v="407-001-720-101=8O"/>
    <s v="8O"/>
    <n v="1041"/>
    <n v="2"/>
    <n v="2"/>
    <x v="2"/>
    <x v="1"/>
  </r>
  <r>
    <s v="350A31-1854-21"/>
    <x v="627"/>
    <s v="TG"/>
    <x v="536"/>
    <s v="EA"/>
    <x v="1"/>
    <n v="78863814"/>
    <s v="Y"/>
    <s v="350A31-1854-21=TG"/>
    <s v="TG"/>
    <n v="1041"/>
    <n v="72"/>
    <n v="72"/>
    <x v="2"/>
    <x v="0"/>
  </r>
  <r>
    <s v="407-375-006-101"/>
    <x v="628"/>
    <s v="8O"/>
    <x v="54"/>
    <s v="EA"/>
    <x v="9"/>
    <n v="53945545"/>
    <s v="Y"/>
    <s v="407-375-006-101=8O"/>
    <s v="8O"/>
    <n v="1041"/>
    <n v="1"/>
    <n v="1"/>
    <x v="2"/>
    <x v="1"/>
  </r>
  <r>
    <s v="350A25-0600-0304"/>
    <x v="629"/>
    <s v="TG"/>
    <x v="537"/>
    <s v="EA"/>
    <x v="265"/>
    <n v="74572025"/>
    <s v="Y"/>
    <s v="350A25-0600-0304=TG"/>
    <s v="TG"/>
    <n v="1041"/>
    <n v="13"/>
    <n v="13"/>
    <x v="2"/>
    <x v="0"/>
  </r>
  <r>
    <s v="212-061-813-011"/>
    <x v="630"/>
    <s v="8O"/>
    <x v="538"/>
    <s v="EA"/>
    <x v="63"/>
    <n v="68440791"/>
    <s v="Y"/>
    <s v="212-061-813-011=8O"/>
    <s v="8O"/>
    <n v="4100"/>
    <n v="1"/>
    <n v="1"/>
    <x v="1"/>
    <x v="2"/>
  </r>
  <r>
    <s v="212-061-813-011"/>
    <x v="630"/>
    <s v="8O"/>
    <x v="538"/>
    <s v="EA"/>
    <x v="63"/>
    <n v="68440791"/>
    <s v="Y"/>
    <s v="212-061-813-011=8O"/>
    <s v="8O"/>
    <n v="4100"/>
    <n v="1"/>
    <n v="1"/>
    <x v="1"/>
    <x v="3"/>
  </r>
  <r>
    <s v="AV24B1119B"/>
    <x v="631"/>
    <s v="TFEXCH"/>
    <x v="539"/>
    <s v="EA"/>
    <x v="258"/>
    <n v="79982618"/>
    <s v="Y"/>
    <s v="AV24B1119B=TFEXCH"/>
    <s v="TFEXCH"/>
    <n v="3101"/>
    <n v="1"/>
    <n v="1"/>
    <x v="0"/>
    <x v="2"/>
  </r>
  <r>
    <s v="AV24B1119B"/>
    <x v="631"/>
    <s v="TFEXCH"/>
    <x v="539"/>
    <s v="EA"/>
    <x v="258"/>
    <n v="79982618"/>
    <s v="Y"/>
    <s v="AV24B1119B=TFEXCH"/>
    <s v="TFEXCH"/>
    <n v="3101"/>
    <n v="1"/>
    <n v="1"/>
    <x v="0"/>
    <x v="3"/>
  </r>
  <r>
    <s v="071-1192-18"/>
    <x v="632"/>
    <s v="TG"/>
    <x v="66"/>
    <s v="EA"/>
    <x v="17"/>
    <n v="66501693"/>
    <s v="Y"/>
    <s v="071-1192-18=TG"/>
    <s v="TG"/>
    <n v="3101"/>
    <n v="1"/>
    <n v="1"/>
    <x v="0"/>
    <x v="2"/>
  </r>
  <r>
    <s v="350A27-1950-08"/>
    <x v="633"/>
    <s v="TG"/>
    <x v="540"/>
    <s v="EA"/>
    <x v="87"/>
    <n v="76794559"/>
    <s v="Y"/>
    <s v="350A27-1950-08=TG"/>
    <s v="TG"/>
    <n v="1041"/>
    <n v="25"/>
    <n v="25"/>
    <x v="2"/>
    <x v="0"/>
  </r>
  <r>
    <s v="206-075-188-001"/>
    <x v="634"/>
    <s v="TFEXCH"/>
    <x v="541"/>
    <s v="EA"/>
    <x v="257"/>
    <n v="72320729"/>
    <s v="Y"/>
    <s v="206-075-188-001=TFEXCH"/>
    <s v="TFEXCH"/>
    <n v="1041"/>
    <n v="1"/>
    <n v="1"/>
    <x v="2"/>
    <x v="6"/>
  </r>
  <r>
    <s v="209-062-214-101"/>
    <x v="635"/>
    <s v="TFEXCH"/>
    <x v="300"/>
    <s v="EA"/>
    <x v="101"/>
    <n v="80028504"/>
    <s v="Y"/>
    <s v="209-062-214-101=TFEXCH"/>
    <s v="TFEXCH"/>
    <n v="1041"/>
    <n v="1"/>
    <n v="1"/>
    <x v="2"/>
    <x v="2"/>
  </r>
  <r>
    <s v="209-062-214-101"/>
    <x v="635"/>
    <s v="TFEXCH"/>
    <x v="300"/>
    <s v="EA"/>
    <x v="101"/>
    <n v="80028504"/>
    <s v="Y"/>
    <s v="209-062-214-101=TFEXCH"/>
    <s v="TFEXCH"/>
    <n v="1041"/>
    <n v="1"/>
    <n v="1"/>
    <x v="2"/>
    <x v="3"/>
  </r>
  <r>
    <s v="206-061-808-067"/>
    <x v="636"/>
    <s v="8O"/>
    <x v="88"/>
    <s v="EA"/>
    <x v="64"/>
    <n v="39379893"/>
    <s v="Y"/>
    <s v="206-061-808-067=8O"/>
    <s v="8O"/>
    <n v="1041"/>
    <n v="1"/>
    <n v="1"/>
    <x v="2"/>
    <x v="6"/>
  </r>
  <r>
    <s v="206-075-606-107"/>
    <x v="637"/>
    <s v="TH"/>
    <x v="542"/>
    <s v="EA"/>
    <x v="1"/>
    <n v="75363793"/>
    <s v="Y"/>
    <s v="206-075-606-107=TH"/>
    <s v="TH"/>
    <n v="1041"/>
    <n v="1"/>
    <n v="1"/>
    <x v="2"/>
    <x v="1"/>
  </r>
  <r>
    <s v="407-375-010-101"/>
    <x v="638"/>
    <s v="TFEXCH"/>
    <x v="543"/>
    <s v="EA"/>
    <x v="20"/>
    <n v="79320838"/>
    <s v="Y"/>
    <s v="407-375-010-101=TFEXCH"/>
    <s v="TFEXCH"/>
    <n v="1041"/>
    <n v="1"/>
    <n v="1"/>
    <x v="2"/>
    <x v="1"/>
  </r>
  <r>
    <s v="407-064-806-112"/>
    <x v="639"/>
    <s v="8O"/>
    <x v="544"/>
    <s v="EA"/>
    <x v="351"/>
    <n v="42206654"/>
    <s v="Y"/>
    <s v="407-064-806-112=8O"/>
    <s v="8O"/>
    <n v="1041"/>
    <n v="1"/>
    <n v="1"/>
    <x v="2"/>
    <x v="1"/>
  </r>
  <r>
    <s v="206-075-189-001"/>
    <x v="640"/>
    <s v="4OEXCH"/>
    <x v="545"/>
    <s v="EA"/>
    <x v="226"/>
    <n v="75875125"/>
    <s v="Y"/>
    <s v="206-075-189-001=4OEXCH"/>
    <s v="4OEXCH"/>
    <n v="1041"/>
    <n v="2"/>
    <n v="2"/>
    <x v="2"/>
    <x v="6"/>
  </r>
  <r>
    <s v="2593996-333"/>
    <x v="641"/>
    <s v="4OEXCH"/>
    <x v="546"/>
    <s v="EA"/>
    <x v="163"/>
    <n v="76099242"/>
    <s v="Y"/>
    <s v="2593996-333=4OEXCH"/>
    <s v="4OEXCH"/>
    <n v="1041"/>
    <n v="1"/>
    <n v="1"/>
    <x v="2"/>
    <x v="2"/>
  </r>
  <r>
    <s v="2593996-333"/>
    <x v="641"/>
    <s v="4OEXCH"/>
    <x v="546"/>
    <s v="EA"/>
    <x v="163"/>
    <n v="76099242"/>
    <s v="Y"/>
    <s v="2593996-333=4OEXCH"/>
    <s v="4OEXCH"/>
    <n v="1041"/>
    <n v="1"/>
    <n v="1"/>
    <x v="2"/>
    <x v="3"/>
  </r>
  <r>
    <s v="206-076-450-103"/>
    <x v="642"/>
    <s v="8O"/>
    <x v="547"/>
    <s v="EA"/>
    <x v="20"/>
    <n v="54310727"/>
    <s v="Y"/>
    <s v="206-076-450-103=8O"/>
    <s v="8O"/>
    <n v="1041"/>
    <n v="3"/>
    <n v="3"/>
    <x v="2"/>
    <x v="1"/>
  </r>
  <r>
    <s v="206-076-450-103"/>
    <x v="642"/>
    <s v="8O"/>
    <x v="547"/>
    <s v="EA"/>
    <x v="20"/>
    <n v="54310727"/>
    <s v="Y"/>
    <s v="206-076-450-103=8O"/>
    <s v="8O"/>
    <n v="1041"/>
    <n v="3"/>
    <n v="3"/>
    <x v="2"/>
    <x v="5"/>
  </r>
  <r>
    <s v="412-010-402-115"/>
    <x v="643"/>
    <s v="4OEXCH"/>
    <x v="548"/>
    <s v="EA"/>
    <x v="167"/>
    <n v="44428295"/>
    <s v="Y"/>
    <s v="412-010-402-115=4OEXCH"/>
    <s v="4OEXCH"/>
    <n v="1041"/>
    <n v="2"/>
    <n v="2"/>
    <x v="2"/>
    <x v="2"/>
  </r>
  <r>
    <s v="412-010-402-115"/>
    <x v="643"/>
    <s v="4OEXCH"/>
    <x v="548"/>
    <s v="EA"/>
    <x v="167"/>
    <n v="52140015"/>
    <s v="Y"/>
    <s v="412-010-402-115=4OEXCH"/>
    <s v="4OEXCH"/>
    <n v="3101"/>
    <n v="1"/>
    <n v="1"/>
    <x v="0"/>
    <x v="2"/>
  </r>
  <r>
    <s v="407-362-633-101"/>
    <x v="644"/>
    <s v="8O"/>
    <x v="549"/>
    <s v="EA"/>
    <x v="352"/>
    <n v="39923743"/>
    <s v="Y"/>
    <s v="407-362-633-101=8O"/>
    <s v="8O"/>
    <n v="1041"/>
    <n v="1"/>
    <n v="1"/>
    <x v="2"/>
    <x v="1"/>
  </r>
  <r>
    <s v="205-030-477-001"/>
    <x v="645"/>
    <s v="8O"/>
    <x v="550"/>
    <s v="EA"/>
    <x v="103"/>
    <n v="65164954"/>
    <s v="Y"/>
    <s v="205-030-477-001=8O"/>
    <s v="8O"/>
    <n v="1041"/>
    <n v="3"/>
    <n v="3"/>
    <x v="2"/>
    <x v="2"/>
  </r>
  <r>
    <s v="205-030-477-001"/>
    <x v="645"/>
    <s v="8O"/>
    <x v="550"/>
    <s v="EA"/>
    <x v="103"/>
    <n v="66112123"/>
    <s v="Y"/>
    <s v="205-030-477-001=8O"/>
    <s v="8O"/>
    <n v="4100"/>
    <n v="1"/>
    <n v="1"/>
    <x v="1"/>
    <x v="2"/>
  </r>
  <r>
    <s v="205-030-477-001"/>
    <x v="645"/>
    <s v="8O"/>
    <x v="550"/>
    <s v="EA"/>
    <x v="103"/>
    <n v="65164954"/>
    <s v="Y"/>
    <s v="205-030-477-001=8O"/>
    <s v="8O"/>
    <n v="1041"/>
    <n v="3"/>
    <n v="3"/>
    <x v="2"/>
    <x v="3"/>
  </r>
  <r>
    <s v="205-030-477-001"/>
    <x v="645"/>
    <s v="8O"/>
    <x v="550"/>
    <s v="EA"/>
    <x v="103"/>
    <n v="66112123"/>
    <s v="Y"/>
    <s v="205-030-477-001=8O"/>
    <s v="8O"/>
    <n v="4100"/>
    <n v="1"/>
    <n v="1"/>
    <x v="1"/>
    <x v="3"/>
  </r>
  <r>
    <s v="205-030-477-001"/>
    <x v="645"/>
    <s v="8O"/>
    <x v="550"/>
    <s v="EA"/>
    <x v="103"/>
    <n v="65164954"/>
    <s v="Y"/>
    <s v="205-030-477-001=8O"/>
    <s v="8O"/>
    <n v="1041"/>
    <n v="3"/>
    <n v="3"/>
    <x v="2"/>
    <x v="4"/>
  </r>
  <r>
    <s v="205-030-477-001"/>
    <x v="645"/>
    <s v="8O"/>
    <x v="550"/>
    <s v="EA"/>
    <x v="103"/>
    <n v="66112123"/>
    <s v="Y"/>
    <s v="205-030-477-001=8O"/>
    <s v="8O"/>
    <n v="4100"/>
    <n v="1"/>
    <n v="1"/>
    <x v="1"/>
    <x v="4"/>
  </r>
  <r>
    <s v="20036-0000-0102"/>
    <x v="646"/>
    <s v="4OEXCH"/>
    <x v="443"/>
    <s v="EA"/>
    <x v="97"/>
    <n v="11642589"/>
    <s v="Y"/>
    <s v="20036-0000-0102=4OEXCH"/>
    <s v="4OEXCH"/>
    <n v="1041"/>
    <n v="1"/>
    <n v="1"/>
    <x v="2"/>
    <x v="2"/>
  </r>
  <r>
    <s v="20036-0000-0102"/>
    <x v="646"/>
    <s v="4OEXCH"/>
    <x v="443"/>
    <s v="EA"/>
    <x v="97"/>
    <n v="47515100"/>
    <s v="Y"/>
    <s v="20036-0000-0102=4OEXCH"/>
    <s v="4OEXCH"/>
    <n v="3101"/>
    <n v="1"/>
    <n v="1"/>
    <x v="0"/>
    <x v="2"/>
  </r>
  <r>
    <s v="350A31-1877-03"/>
    <x v="647"/>
    <s v="TG"/>
    <x v="551"/>
    <s v="EA"/>
    <x v="1"/>
    <n v="71766733"/>
    <s v="Y"/>
    <s v="350A31-1877-03=TG"/>
    <s v="TG"/>
    <n v="1041"/>
    <n v="39"/>
    <n v="39"/>
    <x v="2"/>
    <x v="0"/>
  </r>
  <r>
    <s v="206-023-119-167"/>
    <x v="648"/>
    <s v="8O"/>
    <x v="552"/>
    <s v="EA"/>
    <x v="353"/>
    <n v="53310707"/>
    <s v="Y"/>
    <s v="206-023-119-167=8O"/>
    <s v="8O"/>
    <n v="1041"/>
    <n v="2"/>
    <n v="2"/>
    <x v="2"/>
    <x v="5"/>
  </r>
  <r>
    <s v="0B3001-009"/>
    <x v="649"/>
    <s v="TG"/>
    <x v="553"/>
    <s v="EA"/>
    <x v="354"/>
    <n v="73624190"/>
    <s v="Y"/>
    <s v="0B3001-009=TG"/>
    <s v="TG"/>
    <n v="1041"/>
    <n v="13"/>
    <n v="13"/>
    <x v="2"/>
    <x v="0"/>
  </r>
  <r>
    <s v="412-075-101-101"/>
    <x v="650"/>
    <s v="8O"/>
    <x v="554"/>
    <s v="EA"/>
    <x v="355"/>
    <n v="73064231"/>
    <s v="Y"/>
    <s v="412-075-101-101=8O"/>
    <s v="8O"/>
    <n v="1041"/>
    <n v="2"/>
    <n v="2"/>
    <x v="2"/>
    <x v="2"/>
  </r>
  <r>
    <s v="5007-155-00-20"/>
    <x v="651"/>
    <s v="8O"/>
    <x v="555"/>
    <s v="EA"/>
    <x v="356"/>
    <n v="57570199"/>
    <s v="Y"/>
    <s v="5007-155-00-20=8O"/>
    <s v="8O"/>
    <n v="3101"/>
    <n v="1"/>
    <n v="1"/>
    <x v="0"/>
    <x v="0"/>
  </r>
  <r>
    <s v="5007-155-00-20"/>
    <x v="651"/>
    <s v="8O"/>
    <x v="555"/>
    <s v="EA"/>
    <x v="356"/>
    <n v="57097952"/>
    <s v="Y"/>
    <s v="5007-155-00-20=8O"/>
    <s v="8O"/>
    <n v="4100"/>
    <n v="1"/>
    <n v="1"/>
    <x v="1"/>
    <x v="0"/>
  </r>
  <r>
    <s v="209-070-262-009"/>
    <x v="652"/>
    <s v="8O"/>
    <x v="556"/>
    <s v="EA"/>
    <x v="357"/>
    <n v="65691496"/>
    <s v="Y"/>
    <s v="209-070-262-009=8O"/>
    <s v="8O"/>
    <n v="1041"/>
    <n v="1"/>
    <n v="1"/>
    <x v="2"/>
    <x v="3"/>
  </r>
  <r>
    <s v="209-070-262-009"/>
    <x v="652"/>
    <s v="8O"/>
    <x v="556"/>
    <s v="EA"/>
    <x v="357"/>
    <n v="66114135"/>
    <s v="Y"/>
    <s v="209-070-262-009=8O"/>
    <s v="8O"/>
    <n v="4100"/>
    <n v="1"/>
    <n v="1"/>
    <x v="1"/>
    <x v="3"/>
  </r>
  <r>
    <s v="212-061-210-004"/>
    <x v="653"/>
    <s v="TH"/>
    <x v="557"/>
    <s v="EA"/>
    <x v="1"/>
    <n v="75405592"/>
    <s v="Y"/>
    <s v="212-061-210-004=TH"/>
    <s v="TH"/>
    <n v="1041"/>
    <n v="1"/>
    <n v="1"/>
    <x v="2"/>
    <x v="2"/>
  </r>
  <r>
    <s v="212-061-210-004"/>
    <x v="653"/>
    <s v="TH"/>
    <x v="557"/>
    <s v="EA"/>
    <x v="1"/>
    <n v="75405592"/>
    <s v="Y"/>
    <s v="212-061-210-004=TH"/>
    <s v="TH"/>
    <n v="1041"/>
    <n v="1"/>
    <n v="1"/>
    <x v="2"/>
    <x v="3"/>
  </r>
  <r>
    <s v="38399-490-02"/>
    <x v="654"/>
    <s v="TH"/>
    <x v="231"/>
    <s v="EA"/>
    <x v="1"/>
    <n v="75283217"/>
    <s v="Y"/>
    <s v="38399-490-02=TH"/>
    <s v="TH"/>
    <n v="1041"/>
    <n v="2"/>
    <n v="2"/>
    <x v="2"/>
    <x v="0"/>
  </r>
  <r>
    <s v="473203-003"/>
    <x v="655"/>
    <s v="4OEXCH"/>
    <x v="558"/>
    <s v="EA"/>
    <x v="171"/>
    <n v="50157594"/>
    <s v="Y"/>
    <s v="473203-003=4OEXCH"/>
    <s v="4OEXCH"/>
    <n v="4107"/>
    <n v="1"/>
    <n v="1"/>
    <x v="7"/>
    <x v="2"/>
  </r>
  <r>
    <s v="209-075-325-109"/>
    <x v="656"/>
    <s v="8O"/>
    <x v="559"/>
    <s v="EA"/>
    <x v="358"/>
    <n v="65054549"/>
    <s v="Y"/>
    <s v="209-075-325-109=8O"/>
    <s v="8O"/>
    <n v="1041"/>
    <n v="1"/>
    <n v="1"/>
    <x v="2"/>
    <x v="2"/>
  </r>
  <r>
    <s v="209-075-325-109"/>
    <x v="656"/>
    <s v="8O"/>
    <x v="559"/>
    <s v="EA"/>
    <x v="358"/>
    <n v="66111781"/>
    <s v="Y"/>
    <s v="209-075-325-109=8O"/>
    <s v="8O"/>
    <n v="4100"/>
    <n v="1"/>
    <n v="1"/>
    <x v="1"/>
    <x v="2"/>
  </r>
  <r>
    <s v="205-030-030-104"/>
    <x v="657"/>
    <s v="8O"/>
    <x v="160"/>
    <s v="EA"/>
    <x v="194"/>
    <n v="66099644"/>
    <s v="Y"/>
    <s v="205-030-030-104=8O"/>
    <s v="8O"/>
    <n v="4100"/>
    <n v="1"/>
    <n v="1"/>
    <x v="1"/>
    <x v="2"/>
  </r>
  <r>
    <s v="205-030-030-104"/>
    <x v="657"/>
    <s v="8O"/>
    <x v="160"/>
    <s v="EA"/>
    <x v="194"/>
    <n v="66099644"/>
    <s v="Y"/>
    <s v="205-030-030-104=8O"/>
    <s v="8O"/>
    <n v="4100"/>
    <n v="1"/>
    <n v="1"/>
    <x v="1"/>
    <x v="3"/>
  </r>
  <r>
    <s v="407-375-016-103"/>
    <x v="658"/>
    <s v="TFEXCH"/>
    <x v="560"/>
    <s v="EA"/>
    <x v="67"/>
    <n v="78786776"/>
    <s v="Y"/>
    <s v="407-375-016-103=TFEXCH"/>
    <s v="TFEXCH"/>
    <n v="1041"/>
    <n v="2"/>
    <n v="2"/>
    <x v="2"/>
    <x v="1"/>
  </r>
  <r>
    <s v="350A27-1950-08"/>
    <x v="659"/>
    <s v="TH"/>
    <x v="561"/>
    <s v="EA"/>
    <x v="359"/>
    <n v="65431857"/>
    <s v="Y"/>
    <s v="350A27-1950-08=TH"/>
    <s v="TH"/>
    <n v="1041"/>
    <n v="1"/>
    <n v="1"/>
    <x v="2"/>
    <x v="0"/>
  </r>
  <r>
    <s v="407-001-324-105"/>
    <x v="660"/>
    <s v="8O"/>
    <x v="562"/>
    <s v="EA"/>
    <x v="45"/>
    <n v="50035665"/>
    <s v="Y"/>
    <s v="407-001-324-105=8O"/>
    <s v="8O"/>
    <n v="1041"/>
    <n v="2"/>
    <n v="2"/>
    <x v="2"/>
    <x v="1"/>
  </r>
  <r>
    <s v="212-061-814-101"/>
    <x v="661"/>
    <s v="8O"/>
    <x v="563"/>
    <s v="EA"/>
    <x v="194"/>
    <n v="68521622"/>
    <s v="Y"/>
    <s v="212-061-814-101=8O"/>
    <s v="8O"/>
    <n v="4100"/>
    <n v="1"/>
    <n v="1"/>
    <x v="1"/>
    <x v="2"/>
  </r>
  <r>
    <s v="212-061-814-101"/>
    <x v="661"/>
    <s v="8O"/>
    <x v="563"/>
    <s v="EA"/>
    <x v="194"/>
    <n v="68521622"/>
    <s v="Y"/>
    <s v="212-061-814-101=8O"/>
    <s v="8O"/>
    <n v="4100"/>
    <n v="1"/>
    <n v="1"/>
    <x v="1"/>
    <x v="3"/>
  </r>
  <r>
    <s v="206-070-265-007"/>
    <x v="662"/>
    <s v="TF"/>
    <x v="564"/>
    <s v="EA"/>
    <x v="1"/>
    <n v="66062077"/>
    <s v="Y"/>
    <s v="206-070-265-007=TF"/>
    <s v="TF"/>
    <n v="1041"/>
    <n v="2"/>
    <n v="2"/>
    <x v="2"/>
    <x v="6"/>
  </r>
  <r>
    <s v="7000299-901"/>
    <x v="663"/>
    <s v="8O"/>
    <x v="565"/>
    <s v="EA"/>
    <x v="360"/>
    <n v="75412360"/>
    <s v="Y"/>
    <s v="7000299-901=8O"/>
    <s v="8O"/>
    <n v="1041"/>
    <n v="3"/>
    <n v="3"/>
    <x v="2"/>
    <x v="2"/>
  </r>
  <r>
    <s v="407-064-105-102"/>
    <x v="664"/>
    <s v="8O"/>
    <x v="566"/>
    <s v="EA"/>
    <x v="130"/>
    <n v="30157321"/>
    <s v="Y"/>
    <s v="407-064-105-102=8O"/>
    <s v="8O"/>
    <n v="1041"/>
    <n v="1"/>
    <n v="1"/>
    <x v="2"/>
    <x v="1"/>
  </r>
  <r>
    <s v="212-075-067-119"/>
    <x v="665"/>
    <s v="4OEXCH"/>
    <x v="567"/>
    <s v="EA"/>
    <x v="361"/>
    <n v="66312900"/>
    <s v="Y"/>
    <s v="212-075-067-119=4OEXCH"/>
    <s v="4OEXCH"/>
    <n v="1041"/>
    <n v="1"/>
    <n v="1"/>
    <x v="2"/>
    <x v="2"/>
  </r>
  <r>
    <s v="212-075-067-119"/>
    <x v="665"/>
    <s v="4OEXCH"/>
    <x v="567"/>
    <s v="EA"/>
    <x v="361"/>
    <n v="47524939"/>
    <s v="Y"/>
    <s v="212-075-067-119=4OEXCH"/>
    <s v="4OEXCH"/>
    <n v="3101"/>
    <n v="1"/>
    <n v="1"/>
    <x v="0"/>
    <x v="2"/>
  </r>
  <r>
    <s v="212-075-067-119"/>
    <x v="665"/>
    <s v="4OEXCH"/>
    <x v="567"/>
    <s v="EA"/>
    <x v="361"/>
    <n v="68352632"/>
    <s v="Y"/>
    <s v="212-075-067-119=4OEXCH"/>
    <s v="4OEXCH"/>
    <n v="4100"/>
    <n v="1"/>
    <n v="1"/>
    <x v="1"/>
    <x v="2"/>
  </r>
  <r>
    <s v="212-061-202-102"/>
    <x v="666"/>
    <s v="8O"/>
    <x v="568"/>
    <s v="EA"/>
    <x v="208"/>
    <n v="68364768"/>
    <s v="Y"/>
    <s v="212-061-202-102=8O"/>
    <s v="8O"/>
    <n v="4100"/>
    <n v="1"/>
    <n v="1"/>
    <x v="1"/>
    <x v="2"/>
  </r>
  <r>
    <s v="212-070-160-007"/>
    <x v="667"/>
    <s v="4OEXCH"/>
    <x v="569"/>
    <s v="EA"/>
    <x v="97"/>
    <n v="66266655"/>
    <s v="Y"/>
    <s v="212-070-160-007=4OEXCH"/>
    <s v="4OEXCH"/>
    <n v="1041"/>
    <n v="3"/>
    <n v="3"/>
    <x v="2"/>
    <x v="3"/>
  </r>
  <r>
    <s v="212-070-160-007"/>
    <x v="667"/>
    <s v="4OEXCH"/>
    <x v="569"/>
    <s v="EA"/>
    <x v="97"/>
    <n v="59922647"/>
    <s v="Y"/>
    <s v="212-070-160-007=4OEXCH"/>
    <s v="4OEXCH"/>
    <n v="3101"/>
    <n v="1"/>
    <n v="1"/>
    <x v="0"/>
    <x v="3"/>
  </r>
  <r>
    <s v="212-070-160-007"/>
    <x v="667"/>
    <s v="4OEXCH"/>
    <x v="569"/>
    <s v="EA"/>
    <x v="97"/>
    <n v="59922406"/>
    <s v="Y"/>
    <s v="212-070-160-007=4OEXCH"/>
    <s v="4OEXCH"/>
    <n v="4100"/>
    <n v="1"/>
    <n v="1"/>
    <x v="1"/>
    <x v="3"/>
  </r>
  <r>
    <s v="066-3031-01"/>
    <x v="668"/>
    <s v="BJ"/>
    <x v="570"/>
    <s v="EA"/>
    <x v="1"/>
    <n v="79202483"/>
    <s v="Y"/>
    <s v="066-3031-01=BJ"/>
    <s v="BJ"/>
    <n v="1041"/>
    <n v="2"/>
    <n v="2"/>
    <x v="2"/>
    <x v="0"/>
  </r>
  <r>
    <s v="206-075-682-107"/>
    <x v="669"/>
    <s v="TFEXCH"/>
    <x v="571"/>
    <s v="EA"/>
    <x v="253"/>
    <n v="75461815"/>
    <s v="Y"/>
    <s v="206-075-682-107=TFEXCH"/>
    <s v="TFEXCH"/>
    <n v="1041"/>
    <n v="2"/>
    <n v="2"/>
    <x v="2"/>
    <x v="5"/>
  </r>
  <r>
    <s v="SC5072"/>
    <x v="670"/>
    <s v="TG"/>
    <x v="345"/>
    <s v="EA"/>
    <x v="1"/>
    <n v="79486846"/>
    <s v="Y"/>
    <s v="SC5072=TG"/>
    <s v="TG"/>
    <n v="1041"/>
    <n v="11"/>
    <n v="11"/>
    <x v="2"/>
    <x v="0"/>
  </r>
  <r>
    <s v="212-070-116-009"/>
    <x v="671"/>
    <s v="TG"/>
    <x v="572"/>
    <s v="EA"/>
    <x v="92"/>
    <n v="63835849"/>
    <s v="Y"/>
    <s v="212-070-116-009=TG"/>
    <s v="TG"/>
    <n v="4100"/>
    <n v="1"/>
    <n v="1"/>
    <x v="1"/>
    <x v="2"/>
  </r>
  <r>
    <s v="212-070-116-009"/>
    <x v="671"/>
    <s v="TG"/>
    <x v="572"/>
    <s v="EA"/>
    <x v="92"/>
    <n v="63835849"/>
    <s v="Y"/>
    <s v="212-070-116-009=TG"/>
    <s v="TG"/>
    <n v="4100"/>
    <n v="1"/>
    <n v="1"/>
    <x v="1"/>
    <x v="3"/>
  </r>
  <r>
    <s v="212-076-011-101"/>
    <x v="672"/>
    <s v="4OEXCH"/>
    <x v="573"/>
    <s v="EA"/>
    <x v="239"/>
    <n v="79195758"/>
    <s v="Y"/>
    <s v="212-076-011-101=4OEXCH"/>
    <s v="4OEXCH"/>
    <n v="3101"/>
    <n v="1"/>
    <n v="1"/>
    <x v="0"/>
    <x v="2"/>
  </r>
  <r>
    <s v="212-076-011-101"/>
    <x v="672"/>
    <s v="4OEXCH"/>
    <x v="573"/>
    <s v="EA"/>
    <x v="239"/>
    <n v="79182765"/>
    <s v="Y"/>
    <s v="212-076-011-101=4OEXCH"/>
    <s v="4OEXCH"/>
    <n v="4100"/>
    <n v="1"/>
    <n v="1"/>
    <x v="1"/>
    <x v="2"/>
  </r>
  <r>
    <s v="212-076-011-101"/>
    <x v="672"/>
    <s v="4OEXCH"/>
    <x v="573"/>
    <s v="EA"/>
    <x v="239"/>
    <n v="79195758"/>
    <s v="Y"/>
    <s v="212-076-011-101=4OEXCH"/>
    <s v="4OEXCH"/>
    <n v="3101"/>
    <n v="1"/>
    <n v="1"/>
    <x v="0"/>
    <x v="3"/>
  </r>
  <r>
    <s v="212-076-011-101"/>
    <x v="672"/>
    <s v="4OEXCH"/>
    <x v="573"/>
    <s v="EA"/>
    <x v="239"/>
    <n v="79182765"/>
    <s v="Y"/>
    <s v="212-076-011-101=4OEXCH"/>
    <s v="4OEXCH"/>
    <n v="4100"/>
    <n v="1"/>
    <n v="1"/>
    <x v="1"/>
    <x v="3"/>
  </r>
  <r>
    <s v="212-076-011-101"/>
    <x v="672"/>
    <s v="4OEXCH"/>
    <x v="573"/>
    <s v="EA"/>
    <x v="239"/>
    <n v="79195758"/>
    <s v="Y"/>
    <s v="212-076-011-101=4OEXCH"/>
    <s v="4OEXCH"/>
    <n v="3101"/>
    <n v="1"/>
    <n v="1"/>
    <x v="0"/>
    <x v="4"/>
  </r>
  <r>
    <s v="212-076-011-101"/>
    <x v="672"/>
    <s v="4OEXCH"/>
    <x v="573"/>
    <s v="EA"/>
    <x v="239"/>
    <n v="79182765"/>
    <s v="Y"/>
    <s v="212-076-011-101=4OEXCH"/>
    <s v="4OEXCH"/>
    <n v="4100"/>
    <n v="1"/>
    <n v="1"/>
    <x v="1"/>
    <x v="4"/>
  </r>
  <r>
    <s v="205-030-030-103"/>
    <x v="673"/>
    <s v="8O"/>
    <x v="574"/>
    <s v="EA"/>
    <x v="27"/>
    <n v="68451359"/>
    <s v="Y"/>
    <s v="205-030-030-103=8O"/>
    <s v="8O"/>
    <n v="4100"/>
    <n v="1"/>
    <n v="1"/>
    <x v="1"/>
    <x v="2"/>
  </r>
  <r>
    <s v="205-030-030-103"/>
    <x v="673"/>
    <s v="8O"/>
    <x v="574"/>
    <s v="EA"/>
    <x v="27"/>
    <n v="68451359"/>
    <s v="Y"/>
    <s v="205-030-030-103=8O"/>
    <s v="8O"/>
    <n v="4100"/>
    <n v="1"/>
    <n v="1"/>
    <x v="1"/>
    <x v="3"/>
  </r>
  <r>
    <s v="350A27-1950-07"/>
    <x v="674"/>
    <s v="TG"/>
    <x v="158"/>
    <s v="EA"/>
    <x v="269"/>
    <n v="76800639"/>
    <s v="Y"/>
    <s v="350A27-1950-07=TG"/>
    <s v="TG"/>
    <n v="1041"/>
    <n v="11"/>
    <n v="11"/>
    <x v="2"/>
    <x v="0"/>
  </r>
  <r>
    <s v="524-031"/>
    <x v="675"/>
    <s v="TG"/>
    <x v="575"/>
    <s v="EA"/>
    <x v="1"/>
    <n v="71782522"/>
    <s v="Y"/>
    <s v="524-031=TG"/>
    <s v="TG"/>
    <n v="1041"/>
    <n v="13"/>
    <n v="13"/>
    <x v="2"/>
    <x v="0"/>
  </r>
  <r>
    <s v="42D399"/>
    <x v="676"/>
    <s v="TH"/>
    <x v="576"/>
    <s v="EA"/>
    <x v="104"/>
    <n v="74591344"/>
    <s v="Y"/>
    <s v="42D399=TH"/>
    <s v="TH"/>
    <n v="1041"/>
    <n v="2"/>
    <n v="2"/>
    <x v="2"/>
    <x v="2"/>
  </r>
  <r>
    <s v="206-064-637-103"/>
    <x v="677"/>
    <s v="4OEXCH"/>
    <x v="577"/>
    <s v="EA"/>
    <x v="34"/>
    <n v="46545935"/>
    <s v="Y"/>
    <s v="206-064-637-103=4OEXCH"/>
    <s v="4OEXCH"/>
    <n v="1041"/>
    <n v="1"/>
    <n v="1"/>
    <x v="2"/>
    <x v="5"/>
  </r>
  <r>
    <s v="206-064-828-103"/>
    <x v="678"/>
    <s v="8O"/>
    <x v="578"/>
    <s v="EA"/>
    <x v="118"/>
    <n v="41669037"/>
    <s v="Y"/>
    <s v="206-064-828-103=8O"/>
    <s v="8O"/>
    <n v="1041"/>
    <n v="1"/>
    <n v="1"/>
    <x v="2"/>
    <x v="1"/>
  </r>
  <r>
    <s v="206-064-828-103"/>
    <x v="678"/>
    <s v="8O"/>
    <x v="578"/>
    <s v="EA"/>
    <x v="118"/>
    <n v="41669037"/>
    <s v="Y"/>
    <s v="206-064-828-103=8O"/>
    <s v="8O"/>
    <n v="1041"/>
    <n v="1"/>
    <n v="1"/>
    <x v="2"/>
    <x v="5"/>
  </r>
  <r>
    <s v="5934PM3"/>
    <x v="679"/>
    <s v="TH"/>
    <x v="579"/>
    <s v="EA"/>
    <x v="1"/>
    <n v="75153232"/>
    <s v="Y"/>
    <s v="5934PM3=TH"/>
    <s v="TH"/>
    <n v="1041"/>
    <n v="1"/>
    <n v="1"/>
    <x v="2"/>
    <x v="0"/>
  </r>
  <r>
    <s v="FDT14194"/>
    <x v="680"/>
    <s v="TG"/>
    <x v="149"/>
    <s v="EA"/>
    <x v="362"/>
    <n v="79847819"/>
    <s v="Y"/>
    <s v="FDT14194=TG"/>
    <s v="TG"/>
    <n v="1041"/>
    <n v="26"/>
    <n v="26"/>
    <x v="2"/>
    <x v="0"/>
  </r>
  <r>
    <s v="214-175-122-127"/>
    <x v="681"/>
    <s v="8O"/>
    <x v="580"/>
    <s v="EA"/>
    <x v="363"/>
    <n v="56549258"/>
    <s v="Y"/>
    <s v="214-175-122-127=8O"/>
    <s v="8O"/>
    <n v="1502"/>
    <n v="1"/>
    <n v="1"/>
    <x v="8"/>
    <x v="2"/>
  </r>
  <r>
    <s v="206-375-007-103"/>
    <x v="682"/>
    <s v="8O"/>
    <x v="581"/>
    <s v="EA"/>
    <x v="73"/>
    <n v="53860373"/>
    <s v="Y"/>
    <s v="206-375-007-103=8O"/>
    <s v="8O"/>
    <n v="1041"/>
    <n v="1"/>
    <n v="1"/>
    <x v="2"/>
    <x v="5"/>
  </r>
  <r>
    <s v="412-030-325-102"/>
    <x v="683"/>
    <s v="8O"/>
    <x v="582"/>
    <s v="EA"/>
    <x v="250"/>
    <n v="43641704"/>
    <s v="Y"/>
    <s v="412-030-325-102=8O"/>
    <s v="8O"/>
    <n v="1041"/>
    <n v="1"/>
    <n v="1"/>
    <x v="2"/>
    <x v="2"/>
  </r>
  <r>
    <s v="212-076-007-003"/>
    <x v="684"/>
    <s v="TFEXCH"/>
    <x v="321"/>
    <s v="EA"/>
    <x v="18"/>
    <n v="76795368"/>
    <s v="Y"/>
    <s v="212-076-007-003=TFEXCH"/>
    <s v="TFEXCH"/>
    <n v="1041"/>
    <n v="2"/>
    <n v="2"/>
    <x v="2"/>
    <x v="2"/>
  </r>
  <r>
    <s v="212-076-007-003"/>
    <x v="684"/>
    <s v="TFEXCH"/>
    <x v="321"/>
    <s v="EA"/>
    <x v="18"/>
    <n v="76795368"/>
    <s v="Y"/>
    <s v="212-076-007-003=TFEXCH"/>
    <s v="TFEXCH"/>
    <n v="1041"/>
    <n v="2"/>
    <n v="2"/>
    <x v="2"/>
    <x v="3"/>
  </r>
  <r>
    <s v="212-076-007-003"/>
    <x v="684"/>
    <s v="TFEXCH"/>
    <x v="321"/>
    <s v="EA"/>
    <x v="18"/>
    <n v="76795368"/>
    <s v="Y"/>
    <s v="212-076-007-003=TFEXCH"/>
    <s v="TFEXCH"/>
    <n v="1041"/>
    <n v="2"/>
    <n v="2"/>
    <x v="2"/>
    <x v="4"/>
  </r>
  <r>
    <s v="H321FBM"/>
    <x v="685"/>
    <s v="TFEXCH"/>
    <x v="583"/>
    <s v="EA"/>
    <x v="178"/>
    <n v="75476860"/>
    <s v="Y"/>
    <s v="H321FBM=TFEXCH"/>
    <s v="TFEXCH"/>
    <n v="1041"/>
    <n v="1"/>
    <n v="1"/>
    <x v="2"/>
    <x v="2"/>
  </r>
  <r>
    <s v="715-17"/>
    <x v="686"/>
    <s v="TG"/>
    <x v="100"/>
    <s v="EA"/>
    <x v="85"/>
    <n v="73397807"/>
    <s v="Y"/>
    <s v="715-17=TG"/>
    <s v="TG"/>
    <n v="1041"/>
    <n v="13"/>
    <n v="13"/>
    <x v="2"/>
    <x v="0"/>
  </r>
  <r>
    <s v="206-340-300-105M"/>
    <x v="687"/>
    <s v="TFEXCH"/>
    <x v="584"/>
    <s v="EA"/>
    <x v="9"/>
    <n v="76783577"/>
    <s v="Y"/>
    <s v="206-340-300-105M=TFEXCH"/>
    <s v="TFEXCH"/>
    <n v="1041"/>
    <n v="1"/>
    <n v="1"/>
    <x v="2"/>
    <x v="2"/>
  </r>
  <r>
    <s v="206-340-300-105M"/>
    <x v="687"/>
    <s v="TFEXCH"/>
    <x v="584"/>
    <s v="EA"/>
    <x v="9"/>
    <n v="76783577"/>
    <s v="Y"/>
    <s v="206-340-300-105M=TFEXCH"/>
    <s v="TFEXCH"/>
    <n v="1041"/>
    <n v="1"/>
    <n v="1"/>
    <x v="2"/>
    <x v="1"/>
  </r>
  <r>
    <s v="206-340-300-105M"/>
    <x v="687"/>
    <s v="TFEXCH"/>
    <x v="584"/>
    <s v="EA"/>
    <x v="9"/>
    <n v="76783577"/>
    <s v="Y"/>
    <s v="206-340-300-105M=TFEXCH"/>
    <s v="TFEXCH"/>
    <n v="1041"/>
    <n v="1"/>
    <n v="1"/>
    <x v="2"/>
    <x v="3"/>
  </r>
  <r>
    <s v="206-340-300-105M"/>
    <x v="687"/>
    <s v="TFEXCH"/>
    <x v="584"/>
    <s v="EA"/>
    <x v="9"/>
    <n v="76783577"/>
    <s v="Y"/>
    <s v="206-340-300-105M=TFEXCH"/>
    <s v="TFEXCH"/>
    <n v="1041"/>
    <n v="1"/>
    <n v="1"/>
    <x v="2"/>
    <x v="5"/>
  </r>
  <r>
    <s v="206-340-300-105M"/>
    <x v="687"/>
    <s v="TFEXCH"/>
    <x v="584"/>
    <s v="EA"/>
    <x v="9"/>
    <n v="76783577"/>
    <s v="Y"/>
    <s v="206-340-300-105M=TFEXCH"/>
    <s v="TFEXCH"/>
    <n v="1041"/>
    <n v="1"/>
    <n v="1"/>
    <x v="2"/>
    <x v="6"/>
  </r>
  <r>
    <s v="206-340-300-105M"/>
    <x v="687"/>
    <s v="TFEXCH"/>
    <x v="584"/>
    <s v="EA"/>
    <x v="9"/>
    <n v="76783577"/>
    <s v="Y"/>
    <s v="206-340-300-105M=TFEXCH"/>
    <s v="TFEXCH"/>
    <n v="1041"/>
    <n v="1"/>
    <n v="1"/>
    <x v="2"/>
    <x v="4"/>
  </r>
  <r>
    <s v="204-076-036-005"/>
    <x v="688"/>
    <s v="8O"/>
    <x v="585"/>
    <s v="EA"/>
    <x v="364"/>
    <n v="68483277"/>
    <s v="Y"/>
    <s v="204-076-036-005=8O"/>
    <s v="8O"/>
    <n v="1041"/>
    <n v="1"/>
    <n v="1"/>
    <x v="2"/>
    <x v="2"/>
  </r>
  <r>
    <s v="204-076-036-005"/>
    <x v="688"/>
    <s v="8O"/>
    <x v="585"/>
    <s v="EA"/>
    <x v="364"/>
    <n v="68464699"/>
    <s v="Y"/>
    <s v="204-076-036-005=8O"/>
    <s v="8O"/>
    <n v="4100"/>
    <n v="1"/>
    <n v="1"/>
    <x v="1"/>
    <x v="2"/>
  </r>
  <r>
    <s v="204-076-036-005"/>
    <x v="688"/>
    <s v="8O"/>
    <x v="585"/>
    <s v="EA"/>
    <x v="364"/>
    <n v="68483277"/>
    <s v="Y"/>
    <s v="204-076-036-005=8O"/>
    <s v="8O"/>
    <n v="1041"/>
    <n v="1"/>
    <n v="1"/>
    <x v="2"/>
    <x v="3"/>
  </r>
  <r>
    <s v="204-076-036-005"/>
    <x v="688"/>
    <s v="8O"/>
    <x v="585"/>
    <s v="EA"/>
    <x v="364"/>
    <n v="68464699"/>
    <s v="Y"/>
    <s v="204-076-036-005=8O"/>
    <s v="8O"/>
    <n v="4100"/>
    <n v="1"/>
    <n v="1"/>
    <x v="1"/>
    <x v="3"/>
  </r>
  <r>
    <s v="212-070-239-001"/>
    <x v="689"/>
    <s v="4OEXCH"/>
    <x v="586"/>
    <s v="EA"/>
    <x v="34"/>
    <n v="72606183"/>
    <s v="Y"/>
    <s v="212-070-239-001=4OEXCH"/>
    <s v="4OEXCH"/>
    <n v="4100"/>
    <n v="1"/>
    <n v="1"/>
    <x v="1"/>
    <x v="2"/>
  </r>
  <r>
    <s v="212-070-239-001"/>
    <x v="689"/>
    <s v="4OEXCH"/>
    <x v="586"/>
    <s v="EA"/>
    <x v="34"/>
    <n v="72606183"/>
    <s v="Y"/>
    <s v="212-070-239-001=4OEXCH"/>
    <s v="4OEXCH"/>
    <n v="4100"/>
    <n v="1"/>
    <n v="1"/>
    <x v="1"/>
    <x v="3"/>
  </r>
  <r>
    <s v="212-040-005-103"/>
    <x v="690"/>
    <s v="8O"/>
    <x v="587"/>
    <s v="EA"/>
    <x v="232"/>
    <n v="68607300"/>
    <s v="Y"/>
    <s v="212-040-005-103=8O"/>
    <s v="8O"/>
    <n v="4100"/>
    <n v="1"/>
    <n v="1"/>
    <x v="1"/>
    <x v="2"/>
  </r>
  <r>
    <s v="212-040-005-103"/>
    <x v="690"/>
    <s v="8O"/>
    <x v="587"/>
    <s v="EA"/>
    <x v="232"/>
    <n v="68607300"/>
    <s v="Y"/>
    <s v="212-040-005-103=8O"/>
    <s v="8O"/>
    <n v="4100"/>
    <n v="1"/>
    <n v="1"/>
    <x v="1"/>
    <x v="3"/>
  </r>
  <r>
    <s v="350A27-1980-05"/>
    <x v="691"/>
    <s v="TG"/>
    <x v="158"/>
    <s v="EA"/>
    <x v="365"/>
    <n v="76792871"/>
    <s v="Y"/>
    <s v="350A27-1980-05=TG"/>
    <s v="TG"/>
    <n v="1041"/>
    <n v="2"/>
    <n v="2"/>
    <x v="2"/>
    <x v="0"/>
  </r>
  <r>
    <s v="412-075-008-111"/>
    <x v="692"/>
    <s v="TH"/>
    <x v="108"/>
    <s v="EA"/>
    <x v="1"/>
    <n v="75389627"/>
    <s v="Y"/>
    <s v="412-075-008-111=TH"/>
    <s v="TH"/>
    <n v="1041"/>
    <n v="1"/>
    <n v="1"/>
    <x v="2"/>
    <x v="2"/>
  </r>
  <r>
    <s v="206-075-681-003"/>
    <x v="693"/>
    <s v="4OEXCH"/>
    <x v="203"/>
    <s v="EA"/>
    <x v="152"/>
    <n v="74176819"/>
    <s v="Y"/>
    <s v="206-075-681-003=4OEXCH"/>
    <s v="4OEXCH"/>
    <n v="4100"/>
    <n v="1"/>
    <n v="1"/>
    <x v="1"/>
    <x v="5"/>
  </r>
  <r>
    <s v="206-075-681-003"/>
    <x v="693"/>
    <s v="4OEXCH"/>
    <x v="203"/>
    <s v="EA"/>
    <x v="152"/>
    <n v="74176819"/>
    <s v="Y"/>
    <s v="206-075-681-003=4OEXCH"/>
    <s v="4OEXCH"/>
    <n v="4100"/>
    <n v="1"/>
    <n v="1"/>
    <x v="1"/>
    <x v="6"/>
  </r>
  <r>
    <s v="350A37-1290-04"/>
    <x v="694"/>
    <s v="TH"/>
    <x v="212"/>
    <s v="EA"/>
    <x v="1"/>
    <n v="75410614"/>
    <s v="Y"/>
    <s v="350A37-1290-04=TH"/>
    <s v="TH"/>
    <n v="1041"/>
    <n v="2"/>
    <n v="2"/>
    <x v="2"/>
    <x v="0"/>
  </r>
  <r>
    <s v="407-001-120-101"/>
    <x v="695"/>
    <s v="8O"/>
    <x v="588"/>
    <s v="EA"/>
    <x v="96"/>
    <n v="48262477"/>
    <s v="Y"/>
    <s v="407-001-120-101=8O"/>
    <s v="8O"/>
    <n v="1041"/>
    <n v="1"/>
    <n v="1"/>
    <x v="2"/>
    <x v="1"/>
  </r>
  <r>
    <s v="350A33-2030-00"/>
    <x v="696"/>
    <s v="8O"/>
    <x v="53"/>
    <s v="EA"/>
    <x v="118"/>
    <n v="53363366"/>
    <s v="Y"/>
    <s v="350A33-2030-00=8O"/>
    <s v="8O"/>
    <n v="1041"/>
    <n v="2"/>
    <n v="2"/>
    <x v="2"/>
    <x v="0"/>
  </r>
  <r>
    <s v="350A33-2030-00"/>
    <x v="696"/>
    <s v="8O"/>
    <x v="53"/>
    <s v="EA"/>
    <x v="118"/>
    <n v="57187103"/>
    <s v="Y"/>
    <s v="350A33-2030-00=8O"/>
    <s v="8O"/>
    <n v="3101"/>
    <n v="1"/>
    <n v="1"/>
    <x v="0"/>
    <x v="0"/>
  </r>
  <r>
    <s v="212-001-035-113"/>
    <x v="697"/>
    <s v="4OEXCH"/>
    <x v="589"/>
    <s v="EA"/>
    <x v="79"/>
    <n v="68365963"/>
    <s v="Y"/>
    <s v="212-001-035-113=4OEXCH"/>
    <s v="4OEXCH"/>
    <n v="4100"/>
    <n v="1"/>
    <n v="1"/>
    <x v="1"/>
    <x v="2"/>
  </r>
  <r>
    <s v="212-001-035-113"/>
    <x v="697"/>
    <s v="4OEXCH"/>
    <x v="589"/>
    <s v="EA"/>
    <x v="79"/>
    <n v="68365963"/>
    <s v="Y"/>
    <s v="212-001-035-113=4OEXCH"/>
    <s v="4OEXCH"/>
    <n v="4100"/>
    <n v="1"/>
    <n v="1"/>
    <x v="1"/>
    <x v="3"/>
  </r>
  <r>
    <s v="205-060-606-003"/>
    <x v="698"/>
    <s v="8O"/>
    <x v="590"/>
    <s v="EA"/>
    <x v="26"/>
    <n v="61726246"/>
    <s v="Y"/>
    <s v="205-060-606-003=8O"/>
    <s v="8O"/>
    <n v="1041"/>
    <n v="1"/>
    <n v="1"/>
    <x v="2"/>
    <x v="2"/>
  </r>
  <r>
    <s v="205-060-606-003"/>
    <x v="698"/>
    <s v="8O"/>
    <x v="590"/>
    <s v="EA"/>
    <x v="26"/>
    <n v="61726246"/>
    <s v="Y"/>
    <s v="205-060-606-003=8O"/>
    <s v="8O"/>
    <n v="1041"/>
    <n v="1"/>
    <n v="1"/>
    <x v="2"/>
    <x v="3"/>
  </r>
  <r>
    <s v="205-060-606-003"/>
    <x v="698"/>
    <s v="8O"/>
    <x v="590"/>
    <s v="EA"/>
    <x v="26"/>
    <n v="61726246"/>
    <s v="Y"/>
    <s v="205-060-606-003=8O"/>
    <s v="8O"/>
    <n v="1041"/>
    <n v="1"/>
    <n v="1"/>
    <x v="2"/>
    <x v="4"/>
  </r>
  <r>
    <s v="205-060-606-003"/>
    <x v="698"/>
    <s v="8O"/>
    <x v="590"/>
    <s v="EA"/>
    <x v="26"/>
    <n v="61726246"/>
    <s v="Y"/>
    <s v="205-060-606-003=8O"/>
    <s v="8O"/>
    <n v="1041"/>
    <n v="1"/>
    <n v="1"/>
    <x v="2"/>
    <x v="7"/>
  </r>
  <r>
    <s v="393004-051"/>
    <x v="699"/>
    <s v="4OEXCH"/>
    <x v="291"/>
    <s v="EA"/>
    <x v="18"/>
    <n v="47013294"/>
    <s v="Y"/>
    <s v="393004-051=4OEXCH"/>
    <s v="4OEXCH"/>
    <n v="1041"/>
    <n v="1"/>
    <n v="1"/>
    <x v="2"/>
    <x v="4"/>
  </r>
  <r>
    <s v="64818-010-1"/>
    <x v="700"/>
    <s v="TF"/>
    <x v="241"/>
    <s v="EA"/>
    <x v="1"/>
    <n v="75496700"/>
    <s v="Y"/>
    <s v="64818-010-1=TF"/>
    <s v="TF"/>
    <n v="1041"/>
    <n v="1"/>
    <n v="1"/>
    <x v="2"/>
    <x v="0"/>
  </r>
  <r>
    <s v="212-075-037-113"/>
    <x v="701"/>
    <s v="4OEXCH"/>
    <x v="591"/>
    <s v="EA"/>
    <x v="4"/>
    <n v="75840365"/>
    <s v="Y"/>
    <s v="212-075-037-113=4OEXCH"/>
    <s v="4OEXCH"/>
    <n v="4100"/>
    <n v="1"/>
    <n v="1"/>
    <x v="1"/>
    <x v="2"/>
  </r>
  <r>
    <s v="212-075-037-113"/>
    <x v="701"/>
    <s v="4OEXCH"/>
    <x v="591"/>
    <s v="EA"/>
    <x v="4"/>
    <n v="75840365"/>
    <s v="Y"/>
    <s v="212-075-037-113=4OEXCH"/>
    <s v="4OEXCH"/>
    <n v="4100"/>
    <n v="1"/>
    <n v="1"/>
    <x v="1"/>
    <x v="3"/>
  </r>
  <r>
    <s v="7001840-924"/>
    <x v="702"/>
    <s v="TG"/>
    <x v="592"/>
    <s v="EA"/>
    <x v="366"/>
    <n v="76839096"/>
    <s v="Y"/>
    <s v="7001840-924=TG"/>
    <s v="TG"/>
    <n v="1041"/>
    <n v="5"/>
    <n v="5"/>
    <x v="2"/>
    <x v="0"/>
  </r>
  <r>
    <s v="412-030-378-101"/>
    <x v="703"/>
    <s v="8O"/>
    <x v="62"/>
    <s v="EA"/>
    <x v="239"/>
    <n v="47569590"/>
    <s v="Y"/>
    <s v="412-030-378-101=8O"/>
    <s v="8O"/>
    <n v="1041"/>
    <n v="1"/>
    <n v="1"/>
    <x v="2"/>
    <x v="2"/>
  </r>
  <r>
    <s v="412-030-378-101"/>
    <x v="703"/>
    <s v="8O"/>
    <x v="62"/>
    <s v="EA"/>
    <x v="239"/>
    <n v="47569590"/>
    <s v="Y"/>
    <s v="412-030-378-101=8O"/>
    <s v="8O"/>
    <n v="1041"/>
    <n v="1"/>
    <n v="1"/>
    <x v="2"/>
    <x v="3"/>
  </r>
  <r>
    <s v="205-072-277-009"/>
    <x v="704"/>
    <s v="TF"/>
    <x v="593"/>
    <s v="EA"/>
    <x v="367"/>
    <n v="66303469"/>
    <s v="Y"/>
    <s v="205-072-277-009=TF"/>
    <s v="TF"/>
    <n v="1041"/>
    <n v="1"/>
    <n v="1"/>
    <x v="2"/>
    <x v="2"/>
  </r>
  <r>
    <s v="205-072-277-009"/>
    <x v="704"/>
    <s v="TF"/>
    <x v="593"/>
    <s v="EA"/>
    <x v="367"/>
    <n v="66303469"/>
    <s v="Y"/>
    <s v="205-072-277-009=TF"/>
    <s v="TF"/>
    <n v="1041"/>
    <n v="1"/>
    <n v="1"/>
    <x v="2"/>
    <x v="3"/>
  </r>
  <r>
    <s v="64818-012-1"/>
    <x v="705"/>
    <s v="8O"/>
    <x v="594"/>
    <s v="EA"/>
    <x v="17"/>
    <n v="57194363"/>
    <s v="Y"/>
    <s v="64818-012-1=8O"/>
    <s v="8O"/>
    <n v="3101"/>
    <n v="1"/>
    <n v="1"/>
    <x v="0"/>
    <x v="0"/>
  </r>
  <r>
    <s v="206-075-681-123"/>
    <x v="706"/>
    <s v="4OEXCH"/>
    <x v="105"/>
    <s v="EA"/>
    <x v="34"/>
    <n v="68430625"/>
    <s v="Y"/>
    <s v="206-075-681-123=4OEXCH"/>
    <s v="4OEXCH"/>
    <n v="1041"/>
    <n v="2"/>
    <n v="2"/>
    <x v="2"/>
    <x v="5"/>
  </r>
  <r>
    <s v="407-362-005-105"/>
    <x v="707"/>
    <s v="4OEXCH"/>
    <x v="595"/>
    <s v="EA"/>
    <x v="368"/>
    <n v="67467960"/>
    <s v="Y"/>
    <s v="407-362-005-105=4OEXCH"/>
    <s v="4OEXCH"/>
    <n v="1041"/>
    <n v="1"/>
    <n v="1"/>
    <x v="2"/>
    <x v="1"/>
  </r>
  <r>
    <s v="350A37-1245-20"/>
    <x v="708"/>
    <s v="TG"/>
    <x v="1"/>
    <s v="EA"/>
    <x v="1"/>
    <n v="78824040"/>
    <s v="Y"/>
    <s v="350A37-1245-20=TG"/>
    <s v="TG"/>
    <n v="1041"/>
    <n v="72"/>
    <n v="72"/>
    <x v="2"/>
    <x v="0"/>
  </r>
  <r>
    <s v="212-076-005-111"/>
    <x v="709"/>
    <s v="8O"/>
    <x v="596"/>
    <s v="EA"/>
    <x v="369"/>
    <n v="66855966"/>
    <s v="Y"/>
    <s v="212-076-005-111=8O"/>
    <s v="8O"/>
    <n v="4100"/>
    <n v="1"/>
    <n v="1"/>
    <x v="1"/>
    <x v="2"/>
  </r>
  <r>
    <s v="212-076-005-111"/>
    <x v="709"/>
    <s v="8O"/>
    <x v="596"/>
    <s v="EA"/>
    <x v="369"/>
    <n v="66855966"/>
    <s v="Y"/>
    <s v="212-076-005-111=8O"/>
    <s v="8O"/>
    <n v="4100"/>
    <n v="1"/>
    <n v="1"/>
    <x v="1"/>
    <x v="3"/>
  </r>
  <r>
    <s v="066-3046-07"/>
    <x v="710"/>
    <s v="TF"/>
    <x v="597"/>
    <s v="EA"/>
    <x v="1"/>
    <n v="76943450"/>
    <s v="Y"/>
    <s v="066-3046-07=TF"/>
    <s v="TF"/>
    <n v="1041"/>
    <n v="4"/>
    <n v="4"/>
    <x v="2"/>
    <x v="0"/>
  </r>
  <r>
    <s v="206-340-300-105M"/>
    <x v="711"/>
    <s v="8O"/>
    <x v="598"/>
    <s v="EA"/>
    <x v="227"/>
    <n v="59656850"/>
    <s v="Y"/>
    <s v="206-340-300-105M=8O"/>
    <s v="8O"/>
    <n v="1041"/>
    <n v="1"/>
    <n v="1"/>
    <x v="2"/>
    <x v="2"/>
  </r>
  <r>
    <s v="206-340-300-105M"/>
    <x v="711"/>
    <s v="8O"/>
    <x v="598"/>
    <s v="EA"/>
    <x v="227"/>
    <n v="59656850"/>
    <s v="Y"/>
    <s v="206-340-300-105M=8O"/>
    <s v="8O"/>
    <n v="1041"/>
    <n v="1"/>
    <n v="1"/>
    <x v="2"/>
    <x v="1"/>
  </r>
  <r>
    <s v="206-340-300-105M"/>
    <x v="711"/>
    <s v="8O"/>
    <x v="598"/>
    <s v="EA"/>
    <x v="227"/>
    <n v="59656850"/>
    <s v="Y"/>
    <s v="206-340-300-105M=8O"/>
    <s v="8O"/>
    <n v="1041"/>
    <n v="1"/>
    <n v="1"/>
    <x v="2"/>
    <x v="3"/>
  </r>
  <r>
    <s v="206-340-300-105M"/>
    <x v="711"/>
    <s v="8O"/>
    <x v="598"/>
    <s v="EA"/>
    <x v="227"/>
    <n v="59656850"/>
    <s v="Y"/>
    <s v="206-340-300-105M=8O"/>
    <s v="8O"/>
    <n v="1041"/>
    <n v="1"/>
    <n v="1"/>
    <x v="2"/>
    <x v="5"/>
  </r>
  <r>
    <s v="206-340-300-105M"/>
    <x v="711"/>
    <s v="8O"/>
    <x v="598"/>
    <s v="EA"/>
    <x v="227"/>
    <n v="59656850"/>
    <s v="Y"/>
    <s v="206-340-300-105M=8O"/>
    <s v="8O"/>
    <n v="1041"/>
    <n v="1"/>
    <n v="1"/>
    <x v="2"/>
    <x v="6"/>
  </r>
  <r>
    <s v="206-340-300-105M"/>
    <x v="711"/>
    <s v="8O"/>
    <x v="598"/>
    <s v="EA"/>
    <x v="227"/>
    <n v="59656850"/>
    <s v="Y"/>
    <s v="206-340-300-105M=8O"/>
    <s v="8O"/>
    <n v="1041"/>
    <n v="1"/>
    <n v="1"/>
    <x v="2"/>
    <x v="4"/>
  </r>
  <r>
    <s v="212-076-004-101"/>
    <x v="712"/>
    <s v="8O"/>
    <x v="599"/>
    <s v="EA"/>
    <x v="370"/>
    <n v="66330612"/>
    <s v="Y"/>
    <s v="212-076-004-101=8O"/>
    <s v="8O"/>
    <n v="1041"/>
    <n v="1"/>
    <n v="1"/>
    <x v="2"/>
    <x v="2"/>
  </r>
  <r>
    <s v="212-076-004-101"/>
    <x v="712"/>
    <s v="8O"/>
    <x v="599"/>
    <s v="EA"/>
    <x v="370"/>
    <n v="68413399"/>
    <s v="Y"/>
    <s v="212-076-004-101=8O"/>
    <s v="8O"/>
    <n v="4100"/>
    <n v="1"/>
    <n v="1"/>
    <x v="1"/>
    <x v="2"/>
  </r>
  <r>
    <s v="212-076-004-101"/>
    <x v="712"/>
    <s v="8O"/>
    <x v="599"/>
    <s v="EA"/>
    <x v="370"/>
    <n v="66330612"/>
    <s v="Y"/>
    <s v="212-076-004-101=8O"/>
    <s v="8O"/>
    <n v="1041"/>
    <n v="1"/>
    <n v="1"/>
    <x v="2"/>
    <x v="3"/>
  </r>
  <r>
    <s v="212-076-004-101"/>
    <x v="712"/>
    <s v="8O"/>
    <x v="599"/>
    <s v="EA"/>
    <x v="370"/>
    <n v="68413399"/>
    <s v="Y"/>
    <s v="212-076-004-101=8O"/>
    <s v="8O"/>
    <n v="4100"/>
    <n v="1"/>
    <n v="1"/>
    <x v="1"/>
    <x v="3"/>
  </r>
  <r>
    <s v="212-076-004-101"/>
    <x v="712"/>
    <s v="8O"/>
    <x v="599"/>
    <s v="EA"/>
    <x v="370"/>
    <n v="66330612"/>
    <s v="Y"/>
    <s v="212-076-004-101=8O"/>
    <s v="8O"/>
    <n v="1041"/>
    <n v="1"/>
    <n v="1"/>
    <x v="2"/>
    <x v="4"/>
  </r>
  <r>
    <s v="212-076-004-101"/>
    <x v="712"/>
    <s v="8O"/>
    <x v="599"/>
    <s v="EA"/>
    <x v="370"/>
    <n v="68413399"/>
    <s v="Y"/>
    <s v="212-076-004-101=8O"/>
    <s v="8O"/>
    <n v="4100"/>
    <n v="1"/>
    <n v="1"/>
    <x v="1"/>
    <x v="4"/>
  </r>
  <r>
    <s v="212-075-067-119"/>
    <x v="713"/>
    <s v="TH"/>
    <x v="176"/>
    <s v="EA"/>
    <x v="1"/>
    <n v="76123691"/>
    <s v="Y"/>
    <s v="212-075-067-119=TH"/>
    <s v="TH"/>
    <n v="1041"/>
    <n v="1"/>
    <n v="1"/>
    <x v="2"/>
    <x v="2"/>
  </r>
  <r>
    <s v="412-301-700-101"/>
    <x v="714"/>
    <s v="4OEXCH"/>
    <x v="600"/>
    <s v="EA"/>
    <x v="369"/>
    <n v="77804219"/>
    <s v="Y"/>
    <s v="412-301-700-101=4OEXCH"/>
    <s v="4OEXCH"/>
    <n v="1041"/>
    <n v="1"/>
    <n v="1"/>
    <x v="2"/>
    <x v="2"/>
  </r>
  <r>
    <s v="350A33-2030-00"/>
    <x v="715"/>
    <s v="4OEXCH"/>
    <x v="601"/>
    <s v="EA"/>
    <x v="208"/>
    <n v="64078952"/>
    <s v="Y"/>
    <s v="350A33-2030-00=4OEXCH"/>
    <s v="4OEXCH"/>
    <n v="1015"/>
    <n v="1"/>
    <n v="1"/>
    <x v="3"/>
    <x v="0"/>
  </r>
  <r>
    <s v="350A33-2030-00"/>
    <x v="715"/>
    <s v="4OEXCH"/>
    <x v="601"/>
    <s v="EA"/>
    <x v="208"/>
    <n v="59962847"/>
    <s v="Y"/>
    <s v="350A33-2030-00=4OEXCH"/>
    <s v="4OEXCH"/>
    <n v="4100"/>
    <n v="1"/>
    <n v="1"/>
    <x v="1"/>
    <x v="0"/>
  </r>
  <r>
    <s v="407-375-015-109"/>
    <x v="716"/>
    <s v="4OEXCH"/>
    <x v="196"/>
    <s v="EA"/>
    <x v="371"/>
    <n v="44439311"/>
    <s v="Y"/>
    <s v="407-375-015-109=4OEXCH"/>
    <s v="4OEXCH"/>
    <n v="1041"/>
    <n v="1"/>
    <n v="1"/>
    <x v="2"/>
    <x v="1"/>
  </r>
  <r>
    <s v="350A31-1850-03"/>
    <x v="717"/>
    <s v="8O"/>
    <x v="602"/>
    <s v="EA"/>
    <x v="150"/>
    <n v="56264992"/>
    <s v="Y"/>
    <s v="350A31-1850-03=8O"/>
    <s v="8O"/>
    <n v="1041"/>
    <n v="3"/>
    <n v="3"/>
    <x v="2"/>
    <x v="0"/>
  </r>
  <r>
    <s v="412-361-640-101"/>
    <x v="718"/>
    <s v="8O"/>
    <x v="603"/>
    <s v="EA"/>
    <x v="367"/>
    <n v="43759159"/>
    <s v="Y"/>
    <s v="412-361-640-101=8O"/>
    <s v="8O"/>
    <n v="1041"/>
    <n v="1"/>
    <n v="1"/>
    <x v="2"/>
    <x v="2"/>
  </r>
  <r>
    <s v="412-361-640-101"/>
    <x v="718"/>
    <s v="8O"/>
    <x v="603"/>
    <s v="EA"/>
    <x v="367"/>
    <n v="50301696"/>
    <s v="Y"/>
    <s v="412-361-640-101=8O"/>
    <s v="8O"/>
    <n v="3101"/>
    <n v="1"/>
    <n v="1"/>
    <x v="0"/>
    <x v="2"/>
  </r>
  <r>
    <s v="060-0015-00"/>
    <x v="719"/>
    <s v="TG"/>
    <x v="604"/>
    <s v="EA"/>
    <x v="372"/>
    <n v="76289579"/>
    <s v="Y"/>
    <s v="060-0015-00=TG"/>
    <s v="TG"/>
    <n v="1041"/>
    <n v="26"/>
    <n v="26"/>
    <x v="2"/>
    <x v="0"/>
  </r>
  <r>
    <s v="412-375-001-105"/>
    <x v="720"/>
    <s v="8O"/>
    <x v="93"/>
    <s v="EA"/>
    <x v="206"/>
    <n v="75420257"/>
    <s v="Y"/>
    <s v="412-375-001-105=8O"/>
    <s v="8O"/>
    <n v="1041"/>
    <n v="2"/>
    <n v="2"/>
    <x v="2"/>
    <x v="2"/>
  </r>
  <r>
    <s v="407-064-107-101"/>
    <x v="721"/>
    <s v="8O"/>
    <x v="605"/>
    <s v="EA"/>
    <x v="158"/>
    <n v="43977036"/>
    <s v="Y"/>
    <s v="407-064-107-101=8O"/>
    <s v="8O"/>
    <n v="1041"/>
    <n v="1"/>
    <n v="1"/>
    <x v="2"/>
    <x v="1"/>
  </r>
  <r>
    <s v="205-032-834-103"/>
    <x v="722"/>
    <s v="8O"/>
    <x v="606"/>
    <s v="EA"/>
    <x v="25"/>
    <n v="66095901"/>
    <s v="Y"/>
    <s v="205-032-834-103=8O"/>
    <s v="8O"/>
    <n v="4100"/>
    <n v="1"/>
    <n v="1"/>
    <x v="1"/>
    <x v="2"/>
  </r>
  <r>
    <s v="350A33-2030-00"/>
    <x v="723"/>
    <s v="TH"/>
    <x v="53"/>
    <s v="EA"/>
    <x v="1"/>
    <n v="66298949"/>
    <s v="Y"/>
    <s v="350A33-2030-00=TH"/>
    <s v="TH"/>
    <n v="1041"/>
    <n v="1"/>
    <n v="1"/>
    <x v="2"/>
    <x v="0"/>
  </r>
  <r>
    <s v="350A37-1127-02"/>
    <x v="724"/>
    <s v="4OEXCH"/>
    <x v="607"/>
    <s v="EA"/>
    <x v="373"/>
    <n v="75321488"/>
    <s v="Y"/>
    <s v="350A37-1127-02=4OEXCH"/>
    <s v="4OEXCH"/>
    <n v="1041"/>
    <n v="1"/>
    <n v="1"/>
    <x v="2"/>
    <x v="0"/>
  </r>
  <r>
    <s v="082268-01902"/>
    <x v="725"/>
    <s v="TG"/>
    <x v="608"/>
    <s v="EA"/>
    <x v="159"/>
    <n v="73661845"/>
    <s v="Y"/>
    <s v="082268-01902=TG"/>
    <s v="TG"/>
    <n v="1041"/>
    <n v="39"/>
    <n v="39"/>
    <x v="2"/>
    <x v="0"/>
  </r>
  <r>
    <s v="407-001-710-101"/>
    <x v="726"/>
    <s v="8O"/>
    <x v="609"/>
    <s v="EA"/>
    <x v="72"/>
    <n v="50215990"/>
    <s v="Y"/>
    <s v="407-001-710-101=8O"/>
    <s v="8O"/>
    <n v="1041"/>
    <n v="1"/>
    <n v="1"/>
    <x v="2"/>
    <x v="1"/>
  </r>
  <r>
    <s v="350A27-1953-00"/>
    <x v="727"/>
    <s v="TG"/>
    <x v="610"/>
    <s v="EA"/>
    <x v="374"/>
    <n v="76794665"/>
    <s v="Y"/>
    <s v="350A27-1953-00=TG"/>
    <s v="TG"/>
    <n v="1041"/>
    <n v="13"/>
    <n v="13"/>
    <x v="2"/>
    <x v="0"/>
  </r>
  <r>
    <s v="350A58-0104-0301"/>
    <x v="728"/>
    <s v="TG"/>
    <x v="611"/>
    <s v="EA"/>
    <x v="375"/>
    <n v="75115393"/>
    <s v="Y"/>
    <s v="350A58-0104-0301=TG"/>
    <s v="TG"/>
    <n v="1041"/>
    <n v="13"/>
    <n v="13"/>
    <x v="2"/>
    <x v="0"/>
  </r>
  <r>
    <s v="212-076-004-101"/>
    <x v="729"/>
    <s v="TFEXCH"/>
    <x v="612"/>
    <s v="EA"/>
    <x v="200"/>
    <n v="80398988"/>
    <s v="Y"/>
    <s v="212-076-004-101=TFEXCH"/>
    <s v="TFEXCH"/>
    <n v="1041"/>
    <n v="1"/>
    <n v="1"/>
    <x v="2"/>
    <x v="2"/>
  </r>
  <r>
    <s v="212-076-004-101"/>
    <x v="729"/>
    <s v="TFEXCH"/>
    <x v="612"/>
    <s v="EA"/>
    <x v="200"/>
    <n v="80398988"/>
    <s v="Y"/>
    <s v="212-076-004-101=TFEXCH"/>
    <s v="TFEXCH"/>
    <n v="1041"/>
    <n v="1"/>
    <n v="1"/>
    <x v="2"/>
    <x v="3"/>
  </r>
  <r>
    <s v="212-076-004-101"/>
    <x v="729"/>
    <s v="TFEXCH"/>
    <x v="612"/>
    <s v="EA"/>
    <x v="200"/>
    <n v="80398988"/>
    <s v="Y"/>
    <s v="212-076-004-101=TFEXCH"/>
    <s v="TFEXCH"/>
    <n v="1041"/>
    <n v="1"/>
    <n v="1"/>
    <x v="2"/>
    <x v="4"/>
  </r>
  <r>
    <s v="212-070-239-001"/>
    <x v="730"/>
    <s v="8O"/>
    <x v="613"/>
    <s v="EA"/>
    <x v="376"/>
    <n v="66322184"/>
    <s v="Y"/>
    <s v="212-070-239-001=8O"/>
    <s v="8O"/>
    <n v="1041"/>
    <n v="1"/>
    <n v="1"/>
    <x v="2"/>
    <x v="2"/>
  </r>
  <r>
    <s v="212-070-239-001"/>
    <x v="730"/>
    <s v="8O"/>
    <x v="613"/>
    <s v="EA"/>
    <x v="376"/>
    <n v="68393530"/>
    <s v="Y"/>
    <s v="212-070-239-001=8O"/>
    <s v="8O"/>
    <n v="4100"/>
    <n v="1"/>
    <n v="1"/>
    <x v="1"/>
    <x v="2"/>
  </r>
  <r>
    <s v="212-070-239-001"/>
    <x v="730"/>
    <s v="8O"/>
    <x v="613"/>
    <s v="EA"/>
    <x v="376"/>
    <n v="66322184"/>
    <s v="Y"/>
    <s v="212-070-239-001=8O"/>
    <s v="8O"/>
    <n v="1041"/>
    <n v="1"/>
    <n v="1"/>
    <x v="2"/>
    <x v="3"/>
  </r>
  <r>
    <s v="212-070-239-001"/>
    <x v="730"/>
    <s v="8O"/>
    <x v="613"/>
    <s v="EA"/>
    <x v="376"/>
    <n v="68393530"/>
    <s v="Y"/>
    <s v="212-070-239-001=8O"/>
    <s v="8O"/>
    <n v="4100"/>
    <n v="1"/>
    <n v="1"/>
    <x v="1"/>
    <x v="3"/>
  </r>
  <r>
    <s v="350A58-0108-0601"/>
    <x v="731"/>
    <s v="TG"/>
    <x v="614"/>
    <s v="EA"/>
    <x v="377"/>
    <n v="75151260"/>
    <s v="Y"/>
    <s v="350A58-0108-0601=TG"/>
    <s v="TG"/>
    <n v="1041"/>
    <n v="13"/>
    <n v="13"/>
    <x v="2"/>
    <x v="0"/>
  </r>
  <r>
    <n v="8534998"/>
    <x v="732"/>
    <s v="4OEXCH"/>
    <x v="615"/>
    <s v="EA"/>
    <x v="72"/>
    <n v="75399583"/>
    <s v="Y"/>
    <s v="8534998=4OEXCH"/>
    <s v="4OEXCH"/>
    <n v="1041"/>
    <n v="3"/>
    <n v="3"/>
    <x v="2"/>
    <x v="6"/>
  </r>
  <r>
    <s v="209-070-264-003"/>
    <x v="733"/>
    <s v="8O"/>
    <x v="616"/>
    <s v="EA"/>
    <x v="378"/>
    <n v="65114398"/>
    <s v="Y"/>
    <s v="209-070-264-003=8O"/>
    <s v="8O"/>
    <n v="1041"/>
    <n v="1"/>
    <n v="1"/>
    <x v="2"/>
    <x v="2"/>
  </r>
  <r>
    <s v="209-070-264-003"/>
    <x v="733"/>
    <s v="8O"/>
    <x v="616"/>
    <s v="EA"/>
    <x v="378"/>
    <n v="43655614"/>
    <s v="Y"/>
    <s v="209-070-264-003=8O"/>
    <s v="8O"/>
    <n v="1502"/>
    <n v="2"/>
    <n v="2"/>
    <x v="8"/>
    <x v="2"/>
  </r>
  <r>
    <s v="209-070-264-003"/>
    <x v="733"/>
    <s v="8O"/>
    <x v="616"/>
    <s v="EA"/>
    <x v="378"/>
    <n v="66105787"/>
    <s v="Y"/>
    <s v="209-070-264-003=8O"/>
    <s v="8O"/>
    <n v="4100"/>
    <n v="1"/>
    <n v="1"/>
    <x v="1"/>
    <x v="2"/>
  </r>
  <r>
    <s v="209-070-264-003"/>
    <x v="733"/>
    <s v="8O"/>
    <x v="616"/>
    <s v="EA"/>
    <x v="378"/>
    <n v="65114398"/>
    <s v="Y"/>
    <s v="209-070-264-003=8O"/>
    <s v="8O"/>
    <n v="1041"/>
    <n v="1"/>
    <n v="1"/>
    <x v="2"/>
    <x v="3"/>
  </r>
  <r>
    <s v="209-070-264-003"/>
    <x v="733"/>
    <s v="8O"/>
    <x v="616"/>
    <s v="EA"/>
    <x v="378"/>
    <n v="43655614"/>
    <s v="Y"/>
    <s v="209-070-264-003=8O"/>
    <s v="8O"/>
    <n v="1502"/>
    <n v="2"/>
    <n v="2"/>
    <x v="8"/>
    <x v="3"/>
  </r>
  <r>
    <s v="209-070-264-003"/>
    <x v="733"/>
    <s v="8O"/>
    <x v="616"/>
    <s v="EA"/>
    <x v="378"/>
    <n v="66105787"/>
    <s v="Y"/>
    <s v="209-070-264-003=8O"/>
    <s v="8O"/>
    <n v="4100"/>
    <n v="1"/>
    <n v="1"/>
    <x v="1"/>
    <x v="3"/>
  </r>
  <r>
    <s v="10544E"/>
    <x v="734"/>
    <s v="8O"/>
    <x v="617"/>
    <s v="EA"/>
    <x v="73"/>
    <n v="57326571"/>
    <s v="Y"/>
    <s v="10544E=8O"/>
    <s v="8O"/>
    <n v="1041"/>
    <n v="1"/>
    <n v="1"/>
    <x v="2"/>
    <x v="2"/>
  </r>
  <r>
    <s v="10544E"/>
    <x v="734"/>
    <s v="8O"/>
    <x v="617"/>
    <s v="EA"/>
    <x v="73"/>
    <n v="57326571"/>
    <s v="Y"/>
    <s v="10544E=8O"/>
    <s v="8O"/>
    <n v="1041"/>
    <n v="1"/>
    <n v="1"/>
    <x v="2"/>
    <x v="3"/>
  </r>
  <r>
    <s v="214-175-257-105"/>
    <x v="735"/>
    <s v="8O"/>
    <x v="6"/>
    <s v="EA"/>
    <x v="379"/>
    <n v="68398476"/>
    <s v="Y"/>
    <s v="214-175-257-105=8O"/>
    <s v="8O"/>
    <n v="4100"/>
    <n v="1"/>
    <n v="1"/>
    <x v="1"/>
    <x v="2"/>
  </r>
  <r>
    <s v="212-075-037-113"/>
    <x v="736"/>
    <s v="8O"/>
    <x v="618"/>
    <s v="EA"/>
    <x v="261"/>
    <n v="75260616"/>
    <s v="Y"/>
    <s v="212-075-037-113=8O"/>
    <s v="8O"/>
    <n v="1041"/>
    <n v="3"/>
    <n v="3"/>
    <x v="2"/>
    <x v="2"/>
  </r>
  <r>
    <s v="212-075-037-113"/>
    <x v="736"/>
    <s v="8O"/>
    <x v="618"/>
    <s v="EA"/>
    <x v="261"/>
    <n v="75260616"/>
    <s v="Y"/>
    <s v="212-075-037-113=8O"/>
    <s v="8O"/>
    <n v="1041"/>
    <n v="3"/>
    <n v="3"/>
    <x v="2"/>
    <x v="3"/>
  </r>
  <r>
    <s v="212-075-067-109"/>
    <x v="737"/>
    <s v="8O"/>
    <x v="619"/>
    <s v="EA"/>
    <x v="360"/>
    <n v="68373893"/>
    <s v="Y"/>
    <s v="212-075-067-109=8O"/>
    <s v="8O"/>
    <n v="4100"/>
    <n v="1"/>
    <n v="1"/>
    <x v="1"/>
    <x v="2"/>
  </r>
  <r>
    <s v="212-075-067-109"/>
    <x v="737"/>
    <s v="8O"/>
    <x v="619"/>
    <s v="EA"/>
    <x v="360"/>
    <n v="68373893"/>
    <s v="Y"/>
    <s v="212-075-067-109=8O"/>
    <s v="8O"/>
    <n v="4100"/>
    <n v="1"/>
    <n v="1"/>
    <x v="1"/>
    <x v="3"/>
  </r>
  <r>
    <s v="350A27-1950-02"/>
    <x v="738"/>
    <s v="8O"/>
    <x v="197"/>
    <s v="EA"/>
    <x v="380"/>
    <n v="58398726"/>
    <s v="Y"/>
    <s v="350A27-1950-02=8O"/>
    <s v="8O"/>
    <n v="3101"/>
    <n v="1"/>
    <n v="1"/>
    <x v="0"/>
    <x v="0"/>
  </r>
  <r>
    <s v="350A27-1950-02"/>
    <x v="738"/>
    <s v="8O"/>
    <x v="197"/>
    <s v="EA"/>
    <x v="380"/>
    <n v="57085534"/>
    <s v="Y"/>
    <s v="350A27-1950-02=8O"/>
    <s v="8O"/>
    <n v="4100"/>
    <n v="1"/>
    <n v="1"/>
    <x v="1"/>
    <x v="0"/>
  </r>
  <r>
    <s v="350A33-0200-05"/>
    <x v="739"/>
    <s v="TG"/>
    <x v="620"/>
    <s v="EA"/>
    <x v="1"/>
    <n v="73541260"/>
    <s v="Y"/>
    <s v="350A33-0200-05=TG"/>
    <s v="TG"/>
    <n v="1041"/>
    <n v="6"/>
    <n v="6"/>
    <x v="2"/>
    <x v="0"/>
  </r>
  <r>
    <s v="412-040-004-143FM"/>
    <x v="740"/>
    <s v="4O"/>
    <x v="621"/>
    <s v="EA"/>
    <x v="1"/>
    <n v="80005135"/>
    <s v="Y"/>
    <s v="412-040-004-143FM=4O"/>
    <s v="4O"/>
    <n v="1017"/>
    <n v="1"/>
    <n v="1"/>
    <x v="4"/>
    <x v="2"/>
  </r>
  <r>
    <s v="11-84964"/>
    <x v="741"/>
    <s v="8O"/>
    <x v="3"/>
    <s v="EA"/>
    <x v="19"/>
    <n v="57192843"/>
    <s v="Y"/>
    <s v="11-84964=8O"/>
    <s v="8O"/>
    <n v="3101"/>
    <n v="1"/>
    <n v="1"/>
    <x v="0"/>
    <x v="0"/>
  </r>
  <r>
    <s v="G8385-1"/>
    <x v="742"/>
    <s v="4OEXCH"/>
    <x v="622"/>
    <s v="EA"/>
    <x v="12"/>
    <n v="73834631"/>
    <s v="Y"/>
    <s v="G8385-1=4OEXCH"/>
    <s v="4OEXCH"/>
    <n v="1041"/>
    <n v="1"/>
    <n v="1"/>
    <x v="2"/>
    <x v="4"/>
  </r>
  <r>
    <s v="G8385-1"/>
    <x v="742"/>
    <s v="4OEXCH"/>
    <x v="622"/>
    <s v="EA"/>
    <x v="12"/>
    <n v="45765058"/>
    <s v="Y"/>
    <s v="G8385-1=4OEXCH"/>
    <s v="4OEXCH"/>
    <n v="4100"/>
    <n v="1"/>
    <n v="1"/>
    <x v="1"/>
    <x v="4"/>
  </r>
  <r>
    <s v="G8385-1"/>
    <x v="742"/>
    <s v="4OEXCH"/>
    <x v="622"/>
    <s v="EA"/>
    <x v="12"/>
    <n v="73834631"/>
    <s v="Y"/>
    <s v="G8385-1=4OEXCH"/>
    <s v="4OEXCH"/>
    <n v="1041"/>
    <n v="1"/>
    <n v="1"/>
    <x v="2"/>
    <x v="7"/>
  </r>
  <r>
    <s v="G8385-1"/>
    <x v="742"/>
    <s v="4OEXCH"/>
    <x v="622"/>
    <s v="EA"/>
    <x v="12"/>
    <n v="45765058"/>
    <s v="Y"/>
    <s v="G8385-1=4OEXCH"/>
    <s v="4OEXCH"/>
    <n v="4100"/>
    <n v="1"/>
    <n v="1"/>
    <x v="1"/>
    <x v="7"/>
  </r>
  <r>
    <s v="212-040-001-059"/>
    <x v="743"/>
    <s v="8O"/>
    <x v="623"/>
    <s v="EA"/>
    <x v="381"/>
    <n v="68609716"/>
    <s v="Y"/>
    <s v="212-040-001-059=8O"/>
    <s v="8O"/>
    <n v="4100"/>
    <n v="1"/>
    <n v="1"/>
    <x v="1"/>
    <x v="3"/>
  </r>
  <r>
    <s v="MA124-01"/>
    <x v="744"/>
    <s v="TG"/>
    <x v="72"/>
    <s v="EA"/>
    <x v="382"/>
    <n v="79976138"/>
    <s v="Y"/>
    <s v="MA124-01=TG"/>
    <s v="TG"/>
    <n v="1041"/>
    <n v="8"/>
    <n v="8"/>
    <x v="2"/>
    <x v="0"/>
  </r>
  <r>
    <s v="212-070-160-101"/>
    <x v="745"/>
    <s v="8O"/>
    <x v="123"/>
    <s v="EA"/>
    <x v="63"/>
    <n v="68415826"/>
    <s v="Y"/>
    <s v="212-070-160-101=8O"/>
    <s v="8O"/>
    <n v="4100"/>
    <n v="1"/>
    <n v="1"/>
    <x v="1"/>
    <x v="3"/>
  </r>
  <r>
    <s v="206-010-450-123"/>
    <x v="746"/>
    <s v="8O"/>
    <x v="624"/>
    <s v="EA"/>
    <x v="114"/>
    <n v="49200819"/>
    <s v="Y"/>
    <s v="206-010-450-123=8O"/>
    <s v="8O"/>
    <n v="1041"/>
    <n v="1"/>
    <n v="1"/>
    <x v="2"/>
    <x v="5"/>
  </r>
  <r>
    <s v="212-061-814-139"/>
    <x v="747"/>
    <s v="8O"/>
    <x v="563"/>
    <s v="EA"/>
    <x v="63"/>
    <n v="68526178"/>
    <s v="Y"/>
    <s v="212-061-814-139=8O"/>
    <s v="8O"/>
    <n v="4100"/>
    <n v="1"/>
    <n v="1"/>
    <x v="1"/>
    <x v="2"/>
  </r>
  <r>
    <s v="212-061-814-139"/>
    <x v="747"/>
    <s v="8O"/>
    <x v="563"/>
    <s v="EA"/>
    <x v="63"/>
    <n v="68526178"/>
    <s v="Y"/>
    <s v="212-061-814-139=8O"/>
    <s v="8O"/>
    <n v="4100"/>
    <n v="1"/>
    <n v="1"/>
    <x v="1"/>
    <x v="3"/>
  </r>
  <r>
    <s v="FDT14543"/>
    <x v="748"/>
    <s v="TG"/>
    <x v="625"/>
    <s v="EA"/>
    <x v="383"/>
    <n v="76837879"/>
    <s v="Y"/>
    <s v="FDT14543=TG"/>
    <s v="TG"/>
    <n v="1041"/>
    <n v="13"/>
    <n v="13"/>
    <x v="2"/>
    <x v="0"/>
  </r>
  <r>
    <s v="205-032-815-167"/>
    <x v="749"/>
    <s v="8O"/>
    <x v="626"/>
    <s v="EA"/>
    <x v="384"/>
    <n v="68341234"/>
    <s v="Y"/>
    <s v="205-032-815-167=8O"/>
    <s v="8O"/>
    <n v="4100"/>
    <n v="1"/>
    <n v="1"/>
    <x v="1"/>
    <x v="2"/>
  </r>
  <r>
    <s v="205-032-815-167"/>
    <x v="749"/>
    <s v="8O"/>
    <x v="626"/>
    <s v="EA"/>
    <x v="384"/>
    <n v="68341234"/>
    <s v="Y"/>
    <s v="205-032-815-167=8O"/>
    <s v="8O"/>
    <n v="4100"/>
    <n v="1"/>
    <n v="1"/>
    <x v="1"/>
    <x v="4"/>
  </r>
  <r>
    <s v="350A33-0200-05"/>
    <x v="750"/>
    <s v="TFEXCH"/>
    <x v="627"/>
    <s v="EA"/>
    <x v="167"/>
    <n v="67537603"/>
    <s v="Y"/>
    <s v="350A33-0200-05=TFEXCH"/>
    <s v="TFEXCH"/>
    <n v="1041"/>
    <n v="1"/>
    <n v="1"/>
    <x v="2"/>
    <x v="0"/>
  </r>
  <r>
    <s v="350A27-1910-03"/>
    <x v="751"/>
    <s v="TG"/>
    <x v="507"/>
    <s v="EA"/>
    <x v="385"/>
    <n v="78213490"/>
    <s v="Y"/>
    <s v="350A27-1910-03=TG"/>
    <s v="TG"/>
    <n v="1041"/>
    <n v="8"/>
    <n v="8"/>
    <x v="2"/>
    <x v="0"/>
  </r>
  <r>
    <s v="206-075-725-103"/>
    <x v="752"/>
    <s v="8O"/>
    <x v="231"/>
    <s v="EA"/>
    <x v="386"/>
    <n v="50704527"/>
    <s v="Y"/>
    <s v="206-075-725-103=8O"/>
    <s v="8O"/>
    <n v="1041"/>
    <n v="1"/>
    <n v="1"/>
    <x v="2"/>
    <x v="2"/>
  </r>
  <r>
    <s v="206-075-725-103"/>
    <x v="752"/>
    <s v="8O"/>
    <x v="231"/>
    <s v="EA"/>
    <x v="386"/>
    <n v="50567077"/>
    <s v="Y"/>
    <s v="206-075-725-103=8O"/>
    <s v="8O"/>
    <n v="3101"/>
    <n v="1"/>
    <n v="1"/>
    <x v="0"/>
    <x v="2"/>
  </r>
  <r>
    <s v="206-075-725-103"/>
    <x v="752"/>
    <s v="8O"/>
    <x v="231"/>
    <s v="EA"/>
    <x v="386"/>
    <n v="50612346"/>
    <s v="Y"/>
    <s v="206-075-725-103=8O"/>
    <s v="8O"/>
    <n v="4100"/>
    <n v="1"/>
    <n v="1"/>
    <x v="1"/>
    <x v="2"/>
  </r>
  <r>
    <s v="206-075-725-103"/>
    <x v="752"/>
    <s v="8O"/>
    <x v="231"/>
    <s v="EA"/>
    <x v="386"/>
    <n v="50704527"/>
    <s v="Y"/>
    <s v="206-075-725-103=8O"/>
    <s v="8O"/>
    <n v="1041"/>
    <n v="1"/>
    <n v="1"/>
    <x v="2"/>
    <x v="1"/>
  </r>
  <r>
    <s v="206-075-725-103"/>
    <x v="752"/>
    <s v="8O"/>
    <x v="231"/>
    <s v="EA"/>
    <x v="386"/>
    <n v="50567077"/>
    <s v="Y"/>
    <s v="206-075-725-103=8O"/>
    <s v="8O"/>
    <n v="3101"/>
    <n v="1"/>
    <n v="1"/>
    <x v="0"/>
    <x v="1"/>
  </r>
  <r>
    <s v="206-075-725-103"/>
    <x v="752"/>
    <s v="8O"/>
    <x v="231"/>
    <s v="EA"/>
    <x v="386"/>
    <n v="50612346"/>
    <s v="Y"/>
    <s v="206-075-725-103=8O"/>
    <s v="8O"/>
    <n v="4100"/>
    <n v="1"/>
    <n v="1"/>
    <x v="1"/>
    <x v="1"/>
  </r>
  <r>
    <s v="407-010-101-109"/>
    <x v="753"/>
    <s v="8O"/>
    <x v="628"/>
    <s v="EA"/>
    <x v="387"/>
    <n v="79244656"/>
    <s v="Y"/>
    <s v="407-010-101-109=8O"/>
    <s v="8O"/>
    <n v="1041"/>
    <n v="1"/>
    <n v="1"/>
    <x v="2"/>
    <x v="1"/>
  </r>
  <r>
    <s v="206-070-265-007"/>
    <x v="754"/>
    <s v="4OEXCH"/>
    <x v="228"/>
    <s v="EA"/>
    <x v="8"/>
    <n v="65971786"/>
    <s v="Y"/>
    <s v="206-070-265-007=4OEXCH"/>
    <s v="4OEXCH"/>
    <n v="1041"/>
    <n v="2"/>
    <n v="2"/>
    <x v="2"/>
    <x v="6"/>
  </r>
  <r>
    <s v="212-072-811-007"/>
    <x v="755"/>
    <s v="8O"/>
    <x v="629"/>
    <s v="EA"/>
    <x v="27"/>
    <n v="68608017"/>
    <s v="Y"/>
    <s v="212-072-811-007=8O"/>
    <s v="8O"/>
    <n v="4100"/>
    <n v="1"/>
    <n v="1"/>
    <x v="1"/>
    <x v="2"/>
  </r>
  <r>
    <s v="212-072-811-007"/>
    <x v="755"/>
    <s v="8O"/>
    <x v="629"/>
    <s v="EA"/>
    <x v="27"/>
    <n v="68608017"/>
    <s v="Y"/>
    <s v="212-072-811-007=8O"/>
    <s v="8O"/>
    <n v="4100"/>
    <n v="1"/>
    <n v="1"/>
    <x v="1"/>
    <x v="3"/>
  </r>
  <r>
    <s v="412-075-101-101"/>
    <x v="756"/>
    <s v="4OEXCH"/>
    <x v="630"/>
    <s v="EA"/>
    <x v="388"/>
    <n v="72832332"/>
    <s v="Y"/>
    <s v="412-075-101-101=4OEXCH"/>
    <s v="4OEXCH"/>
    <n v="1041"/>
    <n v="2"/>
    <n v="2"/>
    <x v="2"/>
    <x v="2"/>
  </r>
  <r>
    <s v="412-075-101-101"/>
    <x v="756"/>
    <s v="4OEXCH"/>
    <x v="630"/>
    <s v="EA"/>
    <x v="388"/>
    <n v="73070238"/>
    <s v="Y"/>
    <s v="412-075-101-101=4OEXCH"/>
    <s v="4OEXCH"/>
    <n v="4100"/>
    <n v="1"/>
    <n v="1"/>
    <x v="1"/>
    <x v="2"/>
  </r>
  <r>
    <s v="350A37-1004-11"/>
    <x v="757"/>
    <s v="TG"/>
    <x v="631"/>
    <s v="EA"/>
    <x v="1"/>
    <n v="75893377"/>
    <s v="Y"/>
    <s v="350A37-1004-11=TG"/>
    <s v="TG"/>
    <n v="1041"/>
    <n v="12"/>
    <n v="12"/>
    <x v="2"/>
    <x v="0"/>
  </r>
  <r>
    <s v="204-040-620-009"/>
    <x v="758"/>
    <s v="8O"/>
    <x v="632"/>
    <s v="EA"/>
    <x v="355"/>
    <n v="65919591"/>
    <s v="Y"/>
    <s v="204-040-620-009=8O"/>
    <s v="8O"/>
    <n v="3101"/>
    <n v="1"/>
    <n v="1"/>
    <x v="0"/>
    <x v="2"/>
  </r>
  <r>
    <s v="204-040-620-009"/>
    <x v="758"/>
    <s v="8O"/>
    <x v="632"/>
    <s v="EA"/>
    <x v="355"/>
    <n v="66091537"/>
    <s v="Y"/>
    <s v="204-040-620-009=8O"/>
    <s v="8O"/>
    <n v="4100"/>
    <n v="1"/>
    <n v="1"/>
    <x v="1"/>
    <x v="2"/>
  </r>
  <r>
    <s v="204-040-620-009"/>
    <x v="758"/>
    <s v="8O"/>
    <x v="632"/>
    <s v="EA"/>
    <x v="355"/>
    <n v="65919591"/>
    <s v="Y"/>
    <s v="204-040-620-009=8O"/>
    <s v="8O"/>
    <n v="3101"/>
    <n v="1"/>
    <n v="1"/>
    <x v="0"/>
    <x v="3"/>
  </r>
  <r>
    <s v="204-040-620-009"/>
    <x v="758"/>
    <s v="8O"/>
    <x v="632"/>
    <s v="EA"/>
    <x v="355"/>
    <n v="66091537"/>
    <s v="Y"/>
    <s v="204-040-620-009=8O"/>
    <s v="8O"/>
    <n v="4100"/>
    <n v="1"/>
    <n v="1"/>
    <x v="1"/>
    <x v="3"/>
  </r>
  <r>
    <s v="204-040-620-009"/>
    <x v="758"/>
    <s v="8O"/>
    <x v="632"/>
    <s v="EA"/>
    <x v="355"/>
    <n v="65919591"/>
    <s v="Y"/>
    <s v="204-040-620-009=8O"/>
    <s v="8O"/>
    <n v="3101"/>
    <n v="1"/>
    <n v="1"/>
    <x v="0"/>
    <x v="4"/>
  </r>
  <r>
    <s v="204-040-620-009"/>
    <x v="758"/>
    <s v="8O"/>
    <x v="632"/>
    <s v="EA"/>
    <x v="355"/>
    <n v="66091537"/>
    <s v="Y"/>
    <s v="204-040-620-009=8O"/>
    <s v="8O"/>
    <n v="4100"/>
    <n v="1"/>
    <n v="1"/>
    <x v="1"/>
    <x v="4"/>
  </r>
  <r>
    <s v="204-040-620-009"/>
    <x v="758"/>
    <s v="8O"/>
    <x v="632"/>
    <s v="EA"/>
    <x v="355"/>
    <n v="65919591"/>
    <s v="Y"/>
    <s v="204-040-620-009=8O"/>
    <s v="8O"/>
    <n v="3101"/>
    <n v="1"/>
    <n v="1"/>
    <x v="0"/>
    <x v="7"/>
  </r>
  <r>
    <s v="204-040-620-009"/>
    <x v="758"/>
    <s v="8O"/>
    <x v="632"/>
    <s v="EA"/>
    <x v="355"/>
    <n v="66091537"/>
    <s v="Y"/>
    <s v="204-040-620-009=8O"/>
    <s v="8O"/>
    <n v="4100"/>
    <n v="1"/>
    <n v="1"/>
    <x v="1"/>
    <x v="7"/>
  </r>
  <r>
    <s v="407-340-302-103"/>
    <x v="759"/>
    <s v="4OEXCH"/>
    <x v="633"/>
    <s v="EA"/>
    <x v="27"/>
    <n v="47014255"/>
    <s v="Y"/>
    <s v="407-340-302-103=4OEXCH"/>
    <s v="4OEXCH"/>
    <n v="1041"/>
    <n v="1"/>
    <n v="1"/>
    <x v="2"/>
    <x v="1"/>
  </r>
  <r>
    <s v="205-061-635-003"/>
    <x v="760"/>
    <s v="8O"/>
    <x v="634"/>
    <s v="EA"/>
    <x v="20"/>
    <n v="73795509"/>
    <s v="Y"/>
    <s v="205-061-635-003=8O"/>
    <s v="8O"/>
    <n v="1041"/>
    <n v="1"/>
    <n v="1"/>
    <x v="2"/>
    <x v="3"/>
  </r>
  <r>
    <s v="205-061-635-003"/>
    <x v="760"/>
    <s v="8O"/>
    <x v="634"/>
    <s v="EA"/>
    <x v="20"/>
    <n v="68532543"/>
    <s v="Y"/>
    <s v="205-061-635-003=8O"/>
    <s v="8O"/>
    <n v="4100"/>
    <n v="1"/>
    <n v="1"/>
    <x v="1"/>
    <x v="3"/>
  </r>
  <r>
    <s v="205-061-635-003"/>
    <x v="760"/>
    <s v="8O"/>
    <x v="634"/>
    <s v="EA"/>
    <x v="20"/>
    <n v="73795509"/>
    <s v="Y"/>
    <s v="205-061-635-003=8O"/>
    <s v="8O"/>
    <n v="1041"/>
    <n v="1"/>
    <n v="1"/>
    <x v="2"/>
    <x v="4"/>
  </r>
  <r>
    <s v="205-061-635-003"/>
    <x v="760"/>
    <s v="8O"/>
    <x v="634"/>
    <s v="EA"/>
    <x v="20"/>
    <n v="68532543"/>
    <s v="Y"/>
    <s v="205-061-635-003=8O"/>
    <s v="8O"/>
    <n v="4100"/>
    <n v="1"/>
    <n v="1"/>
    <x v="1"/>
    <x v="4"/>
  </r>
  <r>
    <s v="206-375-007-103"/>
    <x v="761"/>
    <s v="TG"/>
    <x v="635"/>
    <s v="EA"/>
    <x v="73"/>
    <n v="67583597"/>
    <s v="Y"/>
    <s v="206-375-007-103=TG"/>
    <s v="TG"/>
    <n v="4100"/>
    <n v="1"/>
    <n v="1"/>
    <x v="1"/>
    <x v="5"/>
  </r>
  <r>
    <s v="204-062-540-001"/>
    <x v="762"/>
    <s v="TFEXCH"/>
    <x v="363"/>
    <s v="EA"/>
    <x v="119"/>
    <n v="76811317"/>
    <s v="Y"/>
    <s v="204-062-540-001=TFEXCH"/>
    <s v="TFEXCH"/>
    <n v="1041"/>
    <n v="3"/>
    <n v="3"/>
    <x v="2"/>
    <x v="4"/>
  </r>
  <r>
    <s v="212-061-107-003"/>
    <x v="763"/>
    <s v="8O"/>
    <x v="636"/>
    <s v="EA"/>
    <x v="170"/>
    <n v="74124234"/>
    <s v="Y"/>
    <s v="212-061-107-003=8O"/>
    <s v="8O"/>
    <n v="1041"/>
    <n v="2"/>
    <n v="2"/>
    <x v="2"/>
    <x v="2"/>
  </r>
  <r>
    <s v="212-061-107-003"/>
    <x v="763"/>
    <s v="8O"/>
    <x v="636"/>
    <s v="EA"/>
    <x v="170"/>
    <n v="74124234"/>
    <s v="Y"/>
    <s v="212-061-107-003=8O"/>
    <s v="8O"/>
    <n v="1041"/>
    <n v="2"/>
    <n v="2"/>
    <x v="2"/>
    <x v="3"/>
  </r>
  <r>
    <s v="407-001-523-101"/>
    <x v="764"/>
    <s v="TH"/>
    <x v="637"/>
    <s v="EA"/>
    <x v="1"/>
    <n v="75376454"/>
    <s v="Y"/>
    <s v="407-001-523-101=TH"/>
    <s v="TH"/>
    <n v="1041"/>
    <n v="1"/>
    <n v="1"/>
    <x v="2"/>
    <x v="1"/>
  </r>
  <r>
    <s v="212-075-037-101"/>
    <x v="765"/>
    <s v="8O"/>
    <x v="638"/>
    <s v="EA"/>
    <x v="261"/>
    <n v="68419792"/>
    <s v="Y"/>
    <s v="212-075-037-101=8O"/>
    <s v="8O"/>
    <n v="4100"/>
    <n v="1"/>
    <n v="1"/>
    <x v="1"/>
    <x v="2"/>
  </r>
  <r>
    <s v="212-075-037-101"/>
    <x v="765"/>
    <s v="8O"/>
    <x v="638"/>
    <s v="EA"/>
    <x v="261"/>
    <n v="68419792"/>
    <s v="Y"/>
    <s v="212-075-037-101=8O"/>
    <s v="8O"/>
    <n v="4100"/>
    <n v="1"/>
    <n v="1"/>
    <x v="1"/>
    <x v="3"/>
  </r>
  <r>
    <s v="206-075-681-123"/>
    <x v="766"/>
    <s v="8O"/>
    <x v="639"/>
    <s v="EA"/>
    <x v="165"/>
    <n v="53131213"/>
    <s v="Y"/>
    <s v="206-075-681-123=8O"/>
    <s v="8O"/>
    <n v="1041"/>
    <n v="1"/>
    <n v="1"/>
    <x v="2"/>
    <x v="5"/>
  </r>
  <r>
    <s v="209-070-264-003"/>
    <x v="767"/>
    <s v="4OEXCH"/>
    <x v="640"/>
    <s v="EA"/>
    <x v="389"/>
    <n v="75388323"/>
    <s v="Y"/>
    <s v="209-070-264-003=4OEXCH"/>
    <s v="4OEXCH"/>
    <n v="1015"/>
    <n v="1"/>
    <n v="1"/>
    <x v="3"/>
    <x v="2"/>
  </r>
  <r>
    <s v="209-070-264-003"/>
    <x v="767"/>
    <s v="4OEXCH"/>
    <x v="640"/>
    <s v="EA"/>
    <x v="389"/>
    <n v="75376261"/>
    <s v="Y"/>
    <s v="209-070-264-003=4OEXCH"/>
    <s v="4OEXCH"/>
    <n v="1041"/>
    <n v="1"/>
    <n v="1"/>
    <x v="2"/>
    <x v="2"/>
  </r>
  <r>
    <s v="209-070-264-003"/>
    <x v="767"/>
    <s v="4OEXCH"/>
    <x v="640"/>
    <s v="EA"/>
    <x v="389"/>
    <n v="75373130"/>
    <s v="Y"/>
    <s v="209-070-264-003=4OEXCH"/>
    <s v="4OEXCH"/>
    <n v="3101"/>
    <n v="1"/>
    <n v="1"/>
    <x v="0"/>
    <x v="2"/>
  </r>
  <r>
    <s v="209-070-264-003"/>
    <x v="767"/>
    <s v="4OEXCH"/>
    <x v="640"/>
    <s v="EA"/>
    <x v="389"/>
    <n v="75418730"/>
    <s v="Y"/>
    <s v="209-070-264-003=4OEXCH"/>
    <s v="4OEXCH"/>
    <n v="4100"/>
    <n v="1"/>
    <n v="1"/>
    <x v="1"/>
    <x v="2"/>
  </r>
  <r>
    <s v="209-070-264-003"/>
    <x v="767"/>
    <s v="4OEXCH"/>
    <x v="640"/>
    <s v="EA"/>
    <x v="389"/>
    <n v="75388323"/>
    <s v="Y"/>
    <s v="209-070-264-003=4OEXCH"/>
    <s v="4OEXCH"/>
    <n v="1015"/>
    <n v="1"/>
    <n v="1"/>
    <x v="3"/>
    <x v="3"/>
  </r>
  <r>
    <s v="209-070-264-003"/>
    <x v="767"/>
    <s v="4OEXCH"/>
    <x v="640"/>
    <s v="EA"/>
    <x v="389"/>
    <n v="75376261"/>
    <s v="Y"/>
    <s v="209-070-264-003=4OEXCH"/>
    <s v="4OEXCH"/>
    <n v="1041"/>
    <n v="1"/>
    <n v="1"/>
    <x v="2"/>
    <x v="3"/>
  </r>
  <r>
    <s v="209-070-264-003"/>
    <x v="767"/>
    <s v="4OEXCH"/>
    <x v="640"/>
    <s v="EA"/>
    <x v="389"/>
    <n v="75373130"/>
    <s v="Y"/>
    <s v="209-070-264-003=4OEXCH"/>
    <s v="4OEXCH"/>
    <n v="3101"/>
    <n v="1"/>
    <n v="1"/>
    <x v="0"/>
    <x v="3"/>
  </r>
  <r>
    <s v="209-070-264-003"/>
    <x v="767"/>
    <s v="4OEXCH"/>
    <x v="640"/>
    <s v="EA"/>
    <x v="389"/>
    <n v="75418730"/>
    <s v="Y"/>
    <s v="209-070-264-003=4OEXCH"/>
    <s v="4OEXCH"/>
    <n v="4100"/>
    <n v="1"/>
    <n v="1"/>
    <x v="1"/>
    <x v="3"/>
  </r>
  <r>
    <s v="704A46-580-118"/>
    <x v="768"/>
    <s v="TG"/>
    <x v="641"/>
    <s v="EA"/>
    <x v="279"/>
    <n v="74089820"/>
    <s v="Y"/>
    <s v="704A46-580-118=TG"/>
    <s v="TG"/>
    <n v="1041"/>
    <n v="11"/>
    <n v="11"/>
    <x v="2"/>
    <x v="0"/>
  </r>
  <r>
    <n v="39951213"/>
    <x v="769"/>
    <s v="TH"/>
    <x v="390"/>
    <s v="EA"/>
    <x v="1"/>
    <n v="75339414"/>
    <s v="Y"/>
    <s v="39951213=TH"/>
    <s v="TH"/>
    <n v="1041"/>
    <n v="2"/>
    <n v="2"/>
    <x v="2"/>
    <x v="0"/>
  </r>
  <r>
    <s v="206-020-113-233"/>
    <x v="770"/>
    <s v="8O"/>
    <x v="642"/>
    <s v="EA"/>
    <x v="390"/>
    <n v="47392122"/>
    <s v="Y"/>
    <s v="206-020-113-233=8O"/>
    <s v="8O"/>
    <n v="1041"/>
    <n v="1"/>
    <n v="1"/>
    <x v="2"/>
    <x v="1"/>
  </r>
  <r>
    <s v="412-001-304-101"/>
    <x v="771"/>
    <s v="4OEXCH"/>
    <x v="643"/>
    <s v="EA"/>
    <x v="391"/>
    <n v="41128957"/>
    <s v="Y"/>
    <s v="412-001-304-101=4OEXCH"/>
    <s v="4OEXCH"/>
    <n v="1041"/>
    <n v="1"/>
    <n v="1"/>
    <x v="2"/>
    <x v="2"/>
  </r>
  <r>
    <s v="212-070-160-007"/>
    <x v="772"/>
    <s v="8O"/>
    <x v="123"/>
    <s v="EA"/>
    <x v="46"/>
    <n v="66331475"/>
    <s v="Y"/>
    <s v="212-070-160-007=8O"/>
    <s v="8O"/>
    <n v="1041"/>
    <n v="1"/>
    <n v="1"/>
    <x v="2"/>
    <x v="3"/>
  </r>
  <r>
    <s v="212-070-160-007"/>
    <x v="772"/>
    <s v="8O"/>
    <x v="123"/>
    <s v="EA"/>
    <x v="46"/>
    <n v="68361326"/>
    <s v="Y"/>
    <s v="212-070-160-007=8O"/>
    <s v="8O"/>
    <n v="4100"/>
    <n v="1"/>
    <n v="1"/>
    <x v="1"/>
    <x v="3"/>
  </r>
  <r>
    <s v="212-062-514-101"/>
    <x v="773"/>
    <s v="4OEXCH"/>
    <x v="644"/>
    <s v="EA"/>
    <x v="214"/>
    <n v="77286191"/>
    <s v="Y"/>
    <s v="212-062-514-101=4OEXCH"/>
    <s v="4OEXCH"/>
    <n v="3101"/>
    <n v="1"/>
    <n v="1"/>
    <x v="0"/>
    <x v="2"/>
  </r>
  <r>
    <s v="212-062-514-101"/>
    <x v="773"/>
    <s v="4OEXCH"/>
    <x v="644"/>
    <s v="EA"/>
    <x v="214"/>
    <n v="77337301"/>
    <s v="Y"/>
    <s v="212-062-514-101=4OEXCH"/>
    <s v="4OEXCH"/>
    <n v="4100"/>
    <n v="1"/>
    <n v="1"/>
    <x v="1"/>
    <x v="2"/>
  </r>
  <r>
    <s v="212-062-514-101"/>
    <x v="773"/>
    <s v="4OEXCH"/>
    <x v="644"/>
    <s v="EA"/>
    <x v="214"/>
    <n v="77286191"/>
    <s v="Y"/>
    <s v="212-062-514-101=4OEXCH"/>
    <s v="4OEXCH"/>
    <n v="3101"/>
    <n v="1"/>
    <n v="1"/>
    <x v="0"/>
    <x v="3"/>
  </r>
  <r>
    <s v="212-062-514-101"/>
    <x v="773"/>
    <s v="4OEXCH"/>
    <x v="644"/>
    <s v="EA"/>
    <x v="214"/>
    <n v="77337301"/>
    <s v="Y"/>
    <s v="212-062-514-101=4OEXCH"/>
    <s v="4OEXCH"/>
    <n v="4100"/>
    <n v="1"/>
    <n v="1"/>
    <x v="1"/>
    <x v="3"/>
  </r>
  <r>
    <s v="212-075-067-109"/>
    <x v="774"/>
    <s v="4OEXCH"/>
    <x v="12"/>
    <s v="EA"/>
    <x v="11"/>
    <n v="76674858"/>
    <s v="Y"/>
    <s v="212-075-067-109=4OEXCH"/>
    <s v="4OEXCH"/>
    <n v="1015"/>
    <n v="2"/>
    <n v="2"/>
    <x v="3"/>
    <x v="2"/>
  </r>
  <r>
    <s v="212-075-067-109"/>
    <x v="774"/>
    <s v="4OEXCH"/>
    <x v="12"/>
    <s v="EA"/>
    <x v="11"/>
    <n v="76755129"/>
    <s v="Y"/>
    <s v="212-075-067-109=4OEXCH"/>
    <s v="4OEXCH"/>
    <n v="4100"/>
    <n v="1"/>
    <n v="1"/>
    <x v="1"/>
    <x v="2"/>
  </r>
  <r>
    <s v="212-075-067-109"/>
    <x v="774"/>
    <s v="4OEXCH"/>
    <x v="12"/>
    <s v="EA"/>
    <x v="11"/>
    <n v="76674858"/>
    <s v="Y"/>
    <s v="212-075-067-109=4OEXCH"/>
    <s v="4OEXCH"/>
    <n v="1015"/>
    <n v="2"/>
    <n v="2"/>
    <x v="3"/>
    <x v="3"/>
  </r>
  <r>
    <s v="212-075-067-109"/>
    <x v="774"/>
    <s v="4OEXCH"/>
    <x v="12"/>
    <s v="EA"/>
    <x v="11"/>
    <n v="76755129"/>
    <s v="Y"/>
    <s v="212-075-067-109=4OEXCH"/>
    <s v="4OEXCH"/>
    <n v="4100"/>
    <n v="1"/>
    <n v="1"/>
    <x v="1"/>
    <x v="3"/>
  </r>
  <r>
    <s v="412-040-006-101"/>
    <x v="775"/>
    <s v="TFEXCH"/>
    <x v="226"/>
    <s v="EA"/>
    <x v="167"/>
    <n v="66098020"/>
    <s v="Y"/>
    <s v="412-040-006-101=TFEXCH"/>
    <s v="TFEXCH"/>
    <n v="1041"/>
    <n v="1"/>
    <n v="1"/>
    <x v="2"/>
    <x v="2"/>
  </r>
  <r>
    <s v="214-175-144-101"/>
    <x v="776"/>
    <s v="4OEXCH"/>
    <x v="199"/>
    <s v="EA"/>
    <x v="4"/>
    <n v="77005181"/>
    <s v="Y"/>
    <s v="214-175-144-101=4OEXCH"/>
    <s v="4OEXCH"/>
    <n v="1041"/>
    <n v="1"/>
    <n v="1"/>
    <x v="2"/>
    <x v="2"/>
  </r>
  <r>
    <s v="206-076-047-101"/>
    <x v="777"/>
    <s v="8O"/>
    <x v="645"/>
    <s v="EA"/>
    <x v="30"/>
    <n v="76786557"/>
    <s v="Y"/>
    <s v="206-076-047-101=8O"/>
    <s v="8O"/>
    <n v="1041"/>
    <n v="1"/>
    <n v="1"/>
    <x v="2"/>
    <x v="2"/>
  </r>
  <r>
    <s v="206-076-047-101"/>
    <x v="777"/>
    <s v="8O"/>
    <x v="645"/>
    <s v="EA"/>
    <x v="30"/>
    <n v="76786557"/>
    <s v="Y"/>
    <s v="206-076-047-101=8O"/>
    <s v="8O"/>
    <n v="1041"/>
    <n v="1"/>
    <n v="1"/>
    <x v="2"/>
    <x v="1"/>
  </r>
  <r>
    <s v="206-076-047-101"/>
    <x v="777"/>
    <s v="8O"/>
    <x v="645"/>
    <s v="EA"/>
    <x v="30"/>
    <n v="76786557"/>
    <s v="Y"/>
    <s v="206-076-047-101=8O"/>
    <s v="8O"/>
    <n v="1041"/>
    <n v="1"/>
    <n v="1"/>
    <x v="2"/>
    <x v="3"/>
  </r>
  <r>
    <s v="206-076-047-101"/>
    <x v="777"/>
    <s v="8O"/>
    <x v="645"/>
    <s v="EA"/>
    <x v="30"/>
    <n v="76786557"/>
    <s v="Y"/>
    <s v="206-076-047-101=8O"/>
    <s v="8O"/>
    <n v="1041"/>
    <n v="1"/>
    <n v="1"/>
    <x v="2"/>
    <x v="5"/>
  </r>
  <r>
    <s v="206-076-047-101"/>
    <x v="777"/>
    <s v="8O"/>
    <x v="645"/>
    <s v="EA"/>
    <x v="30"/>
    <n v="76786557"/>
    <s v="Y"/>
    <s v="206-076-047-101=8O"/>
    <s v="8O"/>
    <n v="1041"/>
    <n v="1"/>
    <n v="1"/>
    <x v="2"/>
    <x v="6"/>
  </r>
  <r>
    <s v="206-076-047-101"/>
    <x v="777"/>
    <s v="8O"/>
    <x v="645"/>
    <s v="EA"/>
    <x v="30"/>
    <n v="76786557"/>
    <s v="Y"/>
    <s v="206-076-047-101=8O"/>
    <s v="8O"/>
    <n v="1041"/>
    <n v="1"/>
    <n v="1"/>
    <x v="2"/>
    <x v="4"/>
  </r>
  <r>
    <s v="206-076-047-101"/>
    <x v="777"/>
    <s v="8O"/>
    <x v="645"/>
    <s v="EA"/>
    <x v="30"/>
    <n v="76786557"/>
    <s v="Y"/>
    <s v="206-076-047-101=8O"/>
    <s v="8O"/>
    <n v="1041"/>
    <n v="1"/>
    <n v="1"/>
    <x v="2"/>
    <x v="7"/>
  </r>
  <r>
    <s v="212-001-759-101"/>
    <x v="778"/>
    <s v="8O"/>
    <x v="646"/>
    <s v="EA"/>
    <x v="392"/>
    <n v="75266139"/>
    <s v="Y"/>
    <s v="212-001-759-101=8O"/>
    <s v="8O"/>
    <n v="1041"/>
    <n v="2"/>
    <n v="2"/>
    <x v="2"/>
    <x v="2"/>
  </r>
  <r>
    <s v="212-001-759-101"/>
    <x v="778"/>
    <s v="8O"/>
    <x v="646"/>
    <s v="EA"/>
    <x v="392"/>
    <n v="75263719"/>
    <s v="Y"/>
    <s v="212-001-759-101=8O"/>
    <s v="8O"/>
    <n v="4100"/>
    <n v="1"/>
    <n v="1"/>
    <x v="1"/>
    <x v="2"/>
  </r>
  <r>
    <s v="212-001-759-101"/>
    <x v="778"/>
    <s v="8O"/>
    <x v="646"/>
    <s v="EA"/>
    <x v="392"/>
    <n v="75266139"/>
    <s v="Y"/>
    <s v="212-001-759-101=8O"/>
    <s v="8O"/>
    <n v="1041"/>
    <n v="2"/>
    <n v="2"/>
    <x v="2"/>
    <x v="3"/>
  </r>
  <r>
    <s v="212-001-759-101"/>
    <x v="778"/>
    <s v="8O"/>
    <x v="646"/>
    <s v="EA"/>
    <x v="392"/>
    <n v="75263719"/>
    <s v="Y"/>
    <s v="212-001-759-101=8O"/>
    <s v="8O"/>
    <n v="4100"/>
    <n v="1"/>
    <n v="1"/>
    <x v="1"/>
    <x v="3"/>
  </r>
  <r>
    <s v="212-001-759-101"/>
    <x v="778"/>
    <s v="8O"/>
    <x v="646"/>
    <s v="EA"/>
    <x v="392"/>
    <n v="75266139"/>
    <s v="Y"/>
    <s v="212-001-759-101=8O"/>
    <s v="8O"/>
    <n v="1041"/>
    <n v="2"/>
    <n v="2"/>
    <x v="2"/>
    <x v="4"/>
  </r>
  <r>
    <s v="212-001-759-101"/>
    <x v="778"/>
    <s v="8O"/>
    <x v="646"/>
    <s v="EA"/>
    <x v="392"/>
    <n v="75263719"/>
    <s v="Y"/>
    <s v="212-001-759-101=8O"/>
    <s v="8O"/>
    <n v="4100"/>
    <n v="1"/>
    <n v="1"/>
    <x v="1"/>
    <x v="4"/>
  </r>
  <r>
    <s v="407-010-150-111"/>
    <x v="779"/>
    <s v="8O"/>
    <x v="647"/>
    <s v="EA"/>
    <x v="198"/>
    <n v="50051434"/>
    <s v="Y"/>
    <s v="407-010-150-111=8O"/>
    <s v="8O"/>
    <n v="1041"/>
    <n v="1"/>
    <n v="1"/>
    <x v="2"/>
    <x v="1"/>
  </r>
  <r>
    <s v="206-062-687-101"/>
    <x v="780"/>
    <s v="4OEXCH"/>
    <x v="648"/>
    <s v="EA"/>
    <x v="393"/>
    <n v="77513161"/>
    <s v="Y"/>
    <s v="206-062-687-101=4OEXCH"/>
    <s v="4OEXCH"/>
    <n v="1041"/>
    <n v="2"/>
    <n v="2"/>
    <x v="2"/>
    <x v="2"/>
  </r>
  <r>
    <s v="206-062-687-101"/>
    <x v="780"/>
    <s v="4OEXCH"/>
    <x v="648"/>
    <s v="EA"/>
    <x v="393"/>
    <n v="77513161"/>
    <s v="Y"/>
    <s v="206-062-687-101=4OEXCH"/>
    <s v="4OEXCH"/>
    <n v="1041"/>
    <n v="2"/>
    <n v="2"/>
    <x v="2"/>
    <x v="3"/>
  </r>
  <r>
    <s v="206-062-687-101"/>
    <x v="780"/>
    <s v="4OEXCH"/>
    <x v="648"/>
    <s v="EA"/>
    <x v="393"/>
    <n v="77513161"/>
    <s v="Y"/>
    <s v="206-062-687-101=4OEXCH"/>
    <s v="4OEXCH"/>
    <n v="1041"/>
    <n v="2"/>
    <n v="2"/>
    <x v="2"/>
    <x v="4"/>
  </r>
  <r>
    <s v="206-062-687-101"/>
    <x v="780"/>
    <s v="4OEXCH"/>
    <x v="648"/>
    <s v="EA"/>
    <x v="393"/>
    <n v="77513161"/>
    <s v="Y"/>
    <s v="206-062-687-101=4OEXCH"/>
    <s v="4OEXCH"/>
    <n v="1041"/>
    <n v="2"/>
    <n v="2"/>
    <x v="2"/>
    <x v="7"/>
  </r>
  <r>
    <n v="749753"/>
    <x v="781"/>
    <s v="TG"/>
    <x v="649"/>
    <s v="EA"/>
    <x v="85"/>
    <n v="73607793"/>
    <s v="Y"/>
    <s v="749753=TG"/>
    <s v="TG"/>
    <n v="1041"/>
    <n v="13"/>
    <n v="13"/>
    <x v="2"/>
    <x v="0"/>
  </r>
  <r>
    <s v="350A72-0317-04"/>
    <x v="782"/>
    <s v="TG"/>
    <x v="650"/>
    <s v="EA"/>
    <x v="394"/>
    <n v="77748724"/>
    <s v="Y"/>
    <s v="350A72-0317-04=TG"/>
    <s v="TG"/>
    <n v="1041"/>
    <n v="13"/>
    <n v="13"/>
    <x v="2"/>
    <x v="0"/>
  </r>
  <r>
    <s v="350A58-0104-0301"/>
    <x v="783"/>
    <s v="8O"/>
    <x v="611"/>
    <s v="EA"/>
    <x v="395"/>
    <n v="58160020"/>
    <s v="Y"/>
    <s v="350A58-0104-0301=8O"/>
    <s v="8O"/>
    <n v="1041"/>
    <n v="1"/>
    <n v="1"/>
    <x v="2"/>
    <x v="0"/>
  </r>
  <r>
    <s v="407-001-724-105"/>
    <x v="784"/>
    <s v="8O"/>
    <x v="336"/>
    <s v="EA"/>
    <x v="396"/>
    <n v="49167206"/>
    <s v="Y"/>
    <s v="407-001-724-105=8O"/>
    <s v="8O"/>
    <n v="1041"/>
    <n v="1"/>
    <n v="1"/>
    <x v="2"/>
    <x v="1"/>
  </r>
  <r>
    <s v="412-040-601-101"/>
    <x v="785"/>
    <s v="TFEXCH"/>
    <x v="651"/>
    <s v="EA"/>
    <x v="397"/>
    <n v="71803882"/>
    <s v="Y"/>
    <s v="412-040-601-101=TFEXCH"/>
    <s v="TFEXCH"/>
    <n v="1041"/>
    <n v="1"/>
    <n v="1"/>
    <x v="2"/>
    <x v="2"/>
  </r>
  <r>
    <s v="407-030-822-111A"/>
    <x v="786"/>
    <s v="8O"/>
    <x v="652"/>
    <s v="EA"/>
    <x v="398"/>
    <n v="50073554"/>
    <s v="Y"/>
    <s v="407-030-822-111A=8O"/>
    <s v="8O"/>
    <n v="1041"/>
    <n v="1"/>
    <n v="1"/>
    <x v="2"/>
    <x v="1"/>
  </r>
  <r>
    <s v="355A21-0522-09A1"/>
    <x v="787"/>
    <s v="TG"/>
    <x v="653"/>
    <s v="EA"/>
    <x v="399"/>
    <n v="74563345"/>
    <s v="Y"/>
    <s v="355A21-0522-09A1=TG"/>
    <s v="TG"/>
    <n v="1041"/>
    <n v="13"/>
    <n v="13"/>
    <x v="2"/>
    <x v="0"/>
  </r>
  <r>
    <s v="1591718-05"/>
    <x v="788"/>
    <s v="TG"/>
    <x v="654"/>
    <s v="EA"/>
    <x v="400"/>
    <n v="76780641"/>
    <s v="Y"/>
    <s v="1591718-05=TG"/>
    <s v="TG"/>
    <n v="1041"/>
    <n v="25"/>
    <n v="25"/>
    <x v="2"/>
    <x v="0"/>
  </r>
  <r>
    <s v="B18-945-22-28-2A"/>
    <x v="789"/>
    <s v="TG"/>
    <x v="527"/>
    <s v="EA"/>
    <x v="401"/>
    <n v="75730573"/>
    <s v="Y"/>
    <s v="B18-945-22-28-2A=TG"/>
    <s v="TG"/>
    <n v="1041"/>
    <n v="12"/>
    <n v="12"/>
    <x v="2"/>
    <x v="0"/>
  </r>
  <r>
    <s v="350A38-1040-20"/>
    <x v="790"/>
    <s v="TG"/>
    <x v="655"/>
    <s v="EA"/>
    <x v="402"/>
    <n v="73199081"/>
    <s v="Y"/>
    <s v="350A38-1040-20=TG"/>
    <s v="TG"/>
    <n v="1041"/>
    <n v="13"/>
    <n v="13"/>
    <x v="2"/>
    <x v="0"/>
  </r>
  <r>
    <s v="350A38-1040-20"/>
    <x v="790"/>
    <s v="TG"/>
    <x v="655"/>
    <s v="EA"/>
    <x v="402"/>
    <n v="79406707"/>
    <s v="Y"/>
    <s v="350A38-1040-20=TG"/>
    <s v="TG"/>
    <n v="1500"/>
    <n v="2"/>
    <n v="2"/>
    <x v="6"/>
    <x v="0"/>
  </r>
  <r>
    <s v="205-060-606-003"/>
    <x v="791"/>
    <s v="4OEXCH"/>
    <x v="656"/>
    <s v="EA"/>
    <x v="17"/>
    <n v="72630085"/>
    <s v="Y"/>
    <s v="205-060-606-003=4OEXCH"/>
    <s v="4OEXCH"/>
    <n v="1041"/>
    <n v="2"/>
    <n v="2"/>
    <x v="2"/>
    <x v="2"/>
  </r>
  <r>
    <s v="205-060-606-003"/>
    <x v="791"/>
    <s v="4OEXCH"/>
    <x v="656"/>
    <s v="EA"/>
    <x v="17"/>
    <n v="72684069"/>
    <s v="Y"/>
    <s v="205-060-606-003=4OEXCH"/>
    <s v="4OEXCH"/>
    <n v="4100"/>
    <n v="1"/>
    <n v="1"/>
    <x v="1"/>
    <x v="2"/>
  </r>
  <r>
    <s v="205-060-606-003"/>
    <x v="791"/>
    <s v="4OEXCH"/>
    <x v="656"/>
    <s v="EA"/>
    <x v="17"/>
    <n v="72630085"/>
    <s v="Y"/>
    <s v="205-060-606-003=4OEXCH"/>
    <s v="4OEXCH"/>
    <n v="1041"/>
    <n v="2"/>
    <n v="2"/>
    <x v="2"/>
    <x v="3"/>
  </r>
  <r>
    <s v="205-060-606-003"/>
    <x v="791"/>
    <s v="4OEXCH"/>
    <x v="656"/>
    <s v="EA"/>
    <x v="17"/>
    <n v="72684069"/>
    <s v="Y"/>
    <s v="205-060-606-003=4OEXCH"/>
    <s v="4OEXCH"/>
    <n v="4100"/>
    <n v="1"/>
    <n v="1"/>
    <x v="1"/>
    <x v="3"/>
  </r>
  <r>
    <s v="205-060-606-003"/>
    <x v="791"/>
    <s v="4OEXCH"/>
    <x v="656"/>
    <s v="EA"/>
    <x v="17"/>
    <n v="72630085"/>
    <s v="Y"/>
    <s v="205-060-606-003=4OEXCH"/>
    <s v="4OEXCH"/>
    <n v="1041"/>
    <n v="2"/>
    <n v="2"/>
    <x v="2"/>
    <x v="4"/>
  </r>
  <r>
    <s v="205-060-606-003"/>
    <x v="791"/>
    <s v="4OEXCH"/>
    <x v="656"/>
    <s v="EA"/>
    <x v="17"/>
    <n v="72684069"/>
    <s v="Y"/>
    <s v="205-060-606-003=4OEXCH"/>
    <s v="4OEXCH"/>
    <n v="4100"/>
    <n v="1"/>
    <n v="1"/>
    <x v="1"/>
    <x v="4"/>
  </r>
  <r>
    <s v="205-060-606-003"/>
    <x v="791"/>
    <s v="4OEXCH"/>
    <x v="656"/>
    <s v="EA"/>
    <x v="17"/>
    <n v="72630085"/>
    <s v="Y"/>
    <s v="205-060-606-003=4OEXCH"/>
    <s v="4OEXCH"/>
    <n v="1041"/>
    <n v="2"/>
    <n v="2"/>
    <x v="2"/>
    <x v="7"/>
  </r>
  <r>
    <s v="205-060-606-003"/>
    <x v="791"/>
    <s v="4OEXCH"/>
    <x v="656"/>
    <s v="EA"/>
    <x v="17"/>
    <n v="72684069"/>
    <s v="Y"/>
    <s v="205-060-606-003=4OEXCH"/>
    <s v="4OEXCH"/>
    <n v="4100"/>
    <n v="1"/>
    <n v="1"/>
    <x v="1"/>
    <x v="7"/>
  </r>
  <r>
    <s v="407-030-822-119"/>
    <x v="792"/>
    <s v="8O"/>
    <x v="657"/>
    <s v="EA"/>
    <x v="403"/>
    <n v="45513623"/>
    <s v="Y"/>
    <s v="407-030-822-119=8O"/>
    <s v="8O"/>
    <n v="1041"/>
    <n v="1"/>
    <n v="1"/>
    <x v="2"/>
    <x v="1"/>
  </r>
  <r>
    <s v="412-040-621-107"/>
    <x v="793"/>
    <s v="8O"/>
    <x v="478"/>
    <s v="EA"/>
    <x v="215"/>
    <n v="75368100"/>
    <s v="Y"/>
    <s v="412-040-621-107=8O"/>
    <s v="8O"/>
    <n v="1041"/>
    <n v="1"/>
    <n v="1"/>
    <x v="2"/>
    <x v="2"/>
  </r>
  <r>
    <s v="412-040-621-107"/>
    <x v="793"/>
    <s v="8O"/>
    <x v="478"/>
    <s v="EA"/>
    <x v="215"/>
    <n v="75413755"/>
    <s v="Y"/>
    <s v="412-040-621-107=8O"/>
    <s v="8O"/>
    <n v="3101"/>
    <n v="1"/>
    <n v="1"/>
    <x v="0"/>
    <x v="2"/>
  </r>
  <r>
    <s v="64279-200-2"/>
    <x v="794"/>
    <s v="TG"/>
    <x v="658"/>
    <s v="EA"/>
    <x v="404"/>
    <n v="73653915"/>
    <s v="Y"/>
    <s v="64279-200-2=TG"/>
    <s v="TG"/>
    <n v="1041"/>
    <n v="13"/>
    <n v="13"/>
    <x v="2"/>
    <x v="0"/>
  </r>
  <r>
    <s v="212-062-514-101"/>
    <x v="795"/>
    <s v="TFEXCH"/>
    <x v="644"/>
    <s v="EA"/>
    <x v="214"/>
    <n v="76996525"/>
    <s v="Y"/>
    <s v="212-062-514-101=TFEXCH"/>
    <s v="TFEXCH"/>
    <n v="1041"/>
    <n v="2"/>
    <n v="2"/>
    <x v="2"/>
    <x v="2"/>
  </r>
  <r>
    <s v="212-062-514-101"/>
    <x v="795"/>
    <s v="TFEXCH"/>
    <x v="644"/>
    <s v="EA"/>
    <x v="214"/>
    <n v="76996525"/>
    <s v="Y"/>
    <s v="212-062-514-101=TFEXCH"/>
    <s v="TFEXCH"/>
    <n v="1041"/>
    <n v="2"/>
    <n v="2"/>
    <x v="2"/>
    <x v="3"/>
  </r>
  <r>
    <s v="212-070-116-009"/>
    <x v="796"/>
    <s v="8O"/>
    <x v="572"/>
    <s v="EA"/>
    <x v="92"/>
    <n v="66316196"/>
    <s v="Y"/>
    <s v="212-070-116-009=8O"/>
    <s v="8O"/>
    <n v="1041"/>
    <n v="1"/>
    <n v="1"/>
    <x v="2"/>
    <x v="2"/>
  </r>
  <r>
    <s v="212-070-116-009"/>
    <x v="796"/>
    <s v="8O"/>
    <x v="572"/>
    <s v="EA"/>
    <x v="92"/>
    <n v="68377433"/>
    <s v="Y"/>
    <s v="212-070-116-009=8O"/>
    <s v="8O"/>
    <n v="4100"/>
    <n v="1"/>
    <n v="1"/>
    <x v="1"/>
    <x v="2"/>
  </r>
  <r>
    <s v="212-070-116-009"/>
    <x v="796"/>
    <s v="8O"/>
    <x v="572"/>
    <s v="EA"/>
    <x v="92"/>
    <n v="66316196"/>
    <s v="Y"/>
    <s v="212-070-116-009=8O"/>
    <s v="8O"/>
    <n v="1041"/>
    <n v="1"/>
    <n v="1"/>
    <x v="2"/>
    <x v="3"/>
  </r>
  <r>
    <s v="212-070-116-009"/>
    <x v="796"/>
    <s v="8O"/>
    <x v="572"/>
    <s v="EA"/>
    <x v="92"/>
    <n v="68377433"/>
    <s v="Y"/>
    <s v="212-070-116-009=8O"/>
    <s v="8O"/>
    <n v="4100"/>
    <n v="1"/>
    <n v="1"/>
    <x v="1"/>
    <x v="3"/>
  </r>
  <r>
    <s v="412-361-635-101"/>
    <x v="797"/>
    <s v="8O"/>
    <x v="190"/>
    <s v="EA"/>
    <x v="25"/>
    <n v="72713529"/>
    <s v="Y"/>
    <s v="412-361-635-101=8O"/>
    <s v="8O"/>
    <n v="1041"/>
    <n v="1"/>
    <n v="1"/>
    <x v="2"/>
    <x v="2"/>
  </r>
  <r>
    <s v="412-361-635-101"/>
    <x v="797"/>
    <s v="8O"/>
    <x v="190"/>
    <s v="EA"/>
    <x v="25"/>
    <n v="72989370"/>
    <s v="Y"/>
    <s v="412-361-635-101=8O"/>
    <s v="8O"/>
    <n v="3101"/>
    <n v="1"/>
    <n v="1"/>
    <x v="0"/>
    <x v="2"/>
  </r>
  <r>
    <s v="32-54004-0031-1"/>
    <x v="798"/>
    <s v="8O"/>
    <x v="659"/>
    <s v="EA"/>
    <x v="405"/>
    <n v="49238204"/>
    <s v="Y"/>
    <s v="32-54004-0031-1=8O"/>
    <s v="8O"/>
    <n v="1041"/>
    <n v="1"/>
    <n v="1"/>
    <x v="2"/>
    <x v="2"/>
  </r>
  <r>
    <s v="32-54004-0031-1"/>
    <x v="798"/>
    <s v="8O"/>
    <x v="659"/>
    <s v="EA"/>
    <x v="405"/>
    <n v="49238204"/>
    <s v="Y"/>
    <s v="32-54004-0031-1=8O"/>
    <s v="8O"/>
    <n v="1041"/>
    <n v="1"/>
    <n v="1"/>
    <x v="2"/>
    <x v="3"/>
  </r>
  <r>
    <s v="32-54004-0031-1"/>
    <x v="798"/>
    <s v="8O"/>
    <x v="659"/>
    <s v="EA"/>
    <x v="405"/>
    <n v="49238204"/>
    <s v="Y"/>
    <s v="32-54004-0031-1=8O"/>
    <s v="8O"/>
    <n v="1041"/>
    <n v="1"/>
    <n v="1"/>
    <x v="2"/>
    <x v="4"/>
  </r>
  <r>
    <s v="209-070-263-003"/>
    <x v="799"/>
    <s v="4OEXCH"/>
    <x v="660"/>
    <s v="EA"/>
    <x v="12"/>
    <n v="79255126"/>
    <s v="Y"/>
    <s v="209-070-263-003=4OEXCH"/>
    <s v="4OEXCH"/>
    <n v="1041"/>
    <n v="1"/>
    <n v="1"/>
    <x v="2"/>
    <x v="2"/>
  </r>
  <r>
    <s v="209-070-263-003"/>
    <x v="799"/>
    <s v="4OEXCH"/>
    <x v="660"/>
    <s v="EA"/>
    <x v="12"/>
    <n v="79155832"/>
    <s v="Y"/>
    <s v="209-070-263-003=4OEXCH"/>
    <s v="4OEXCH"/>
    <n v="3101"/>
    <n v="1"/>
    <n v="1"/>
    <x v="0"/>
    <x v="2"/>
  </r>
  <r>
    <s v="209-070-263-003"/>
    <x v="799"/>
    <s v="4OEXCH"/>
    <x v="660"/>
    <s v="EA"/>
    <x v="12"/>
    <n v="79139156"/>
    <s v="Y"/>
    <s v="209-070-263-003=4OEXCH"/>
    <s v="4OEXCH"/>
    <n v="4100"/>
    <n v="1"/>
    <n v="1"/>
    <x v="1"/>
    <x v="2"/>
  </r>
  <r>
    <s v="209-070-263-003"/>
    <x v="799"/>
    <s v="4OEXCH"/>
    <x v="660"/>
    <s v="EA"/>
    <x v="12"/>
    <n v="79255126"/>
    <s v="Y"/>
    <s v="209-070-263-003=4OEXCH"/>
    <s v="4OEXCH"/>
    <n v="1041"/>
    <n v="1"/>
    <n v="1"/>
    <x v="2"/>
    <x v="3"/>
  </r>
  <r>
    <s v="209-070-263-003"/>
    <x v="799"/>
    <s v="4OEXCH"/>
    <x v="660"/>
    <s v="EA"/>
    <x v="12"/>
    <n v="79155832"/>
    <s v="Y"/>
    <s v="209-070-263-003=4OEXCH"/>
    <s v="4OEXCH"/>
    <n v="3101"/>
    <n v="1"/>
    <n v="1"/>
    <x v="0"/>
    <x v="3"/>
  </r>
  <r>
    <s v="209-070-263-003"/>
    <x v="799"/>
    <s v="4OEXCH"/>
    <x v="660"/>
    <s v="EA"/>
    <x v="12"/>
    <n v="79139156"/>
    <s v="Y"/>
    <s v="209-070-263-003=4OEXCH"/>
    <s v="4OEXCH"/>
    <n v="4100"/>
    <n v="1"/>
    <n v="1"/>
    <x v="1"/>
    <x v="3"/>
  </r>
  <r>
    <s v="350A31-0033-05"/>
    <x v="800"/>
    <s v="TG"/>
    <x v="661"/>
    <s v="EA"/>
    <x v="1"/>
    <n v="71786977"/>
    <s v="Y"/>
    <s v="350A31-0033-05=TG"/>
    <s v="TG"/>
    <n v="1041"/>
    <n v="13"/>
    <n v="13"/>
    <x v="2"/>
    <x v="0"/>
  </r>
  <r>
    <s v="212-075-199-001"/>
    <x v="801"/>
    <s v="TH"/>
    <x v="662"/>
    <s v="EA"/>
    <x v="261"/>
    <n v="75158801"/>
    <s v="Y"/>
    <s v="212-075-199-001=TH"/>
    <s v="TH"/>
    <n v="3101"/>
    <n v="1"/>
    <n v="1"/>
    <x v="0"/>
    <x v="2"/>
  </r>
  <r>
    <s v="212-075-199-001"/>
    <x v="801"/>
    <s v="TH"/>
    <x v="662"/>
    <s v="EA"/>
    <x v="261"/>
    <n v="75158801"/>
    <s v="Y"/>
    <s v="212-075-199-001=TH"/>
    <s v="TH"/>
    <n v="3101"/>
    <n v="1"/>
    <n v="1"/>
    <x v="0"/>
    <x v="3"/>
  </r>
  <r>
    <s v="206-076-031-013"/>
    <x v="802"/>
    <s v="8O"/>
    <x v="663"/>
    <s v="EA"/>
    <x v="52"/>
    <n v="60011330"/>
    <s v="Y"/>
    <s v="206-076-031-013=8O"/>
    <s v="8O"/>
    <n v="1041"/>
    <n v="2"/>
    <n v="2"/>
    <x v="2"/>
    <x v="6"/>
  </r>
  <r>
    <s v="212-070-160-123FM"/>
    <x v="803"/>
    <s v="4OEXCH"/>
    <x v="369"/>
    <s v="EA"/>
    <x v="17"/>
    <n v="79144710"/>
    <s v="Y"/>
    <s v="212-070-160-123FM=4OEXCH"/>
    <s v="4OEXCH"/>
    <n v="4100"/>
    <n v="1"/>
    <n v="1"/>
    <x v="1"/>
    <x v="3"/>
  </r>
  <r>
    <s v="3244885-4"/>
    <x v="804"/>
    <s v="TF"/>
    <x v="75"/>
    <s v="EA"/>
    <x v="9"/>
    <n v="75513052"/>
    <s v="Y"/>
    <s v="3244885-4=TF"/>
    <s v="TF"/>
    <n v="1041"/>
    <n v="1"/>
    <n v="1"/>
    <x v="2"/>
    <x v="2"/>
  </r>
  <r>
    <s v="2309-362-00-10"/>
    <x v="805"/>
    <s v="8O"/>
    <x v="240"/>
    <s v="EA"/>
    <x v="406"/>
    <n v="57192592"/>
    <s v="Y"/>
    <s v="2309-362-00-10=8O"/>
    <s v="8O"/>
    <n v="3101"/>
    <n v="1"/>
    <n v="1"/>
    <x v="0"/>
    <x v="0"/>
  </r>
  <r>
    <s v="905-2"/>
    <x v="806"/>
    <s v="TG"/>
    <x v="664"/>
    <s v="EA"/>
    <x v="85"/>
    <n v="76259763"/>
    <s v="Y"/>
    <s v="905-2=TG"/>
    <s v="TG"/>
    <n v="1041"/>
    <n v="26"/>
    <n v="26"/>
    <x v="2"/>
    <x v="0"/>
  </r>
  <r>
    <s v="33494-1"/>
    <x v="807"/>
    <s v="TG"/>
    <x v="665"/>
    <s v="EA"/>
    <x v="407"/>
    <n v="79202572"/>
    <s v="Y"/>
    <s v="33494-1=TG"/>
    <s v="TG"/>
    <n v="1041"/>
    <n v="26"/>
    <n v="26"/>
    <x v="2"/>
    <x v="0"/>
  </r>
  <r>
    <s v="11-84964"/>
    <x v="808"/>
    <s v="4OEXCH"/>
    <x v="364"/>
    <s v="EA"/>
    <x v="201"/>
    <n v="66857356"/>
    <s v="Y"/>
    <s v="11-84964=4OEXCH"/>
    <s v="4OEXCH"/>
    <n v="4100"/>
    <n v="1"/>
    <n v="1"/>
    <x v="1"/>
    <x v="0"/>
  </r>
  <r>
    <s v="206-075-678-107"/>
    <x v="809"/>
    <s v="4OEXCH"/>
    <x v="666"/>
    <s v="EA"/>
    <x v="34"/>
    <n v="74089195"/>
    <s v="Y"/>
    <s v="206-075-678-107=4OEXCH"/>
    <s v="4OEXCH"/>
    <n v="1041"/>
    <n v="2"/>
    <n v="2"/>
    <x v="2"/>
    <x v="5"/>
  </r>
  <r>
    <s v="206-075-678-107"/>
    <x v="809"/>
    <s v="4OEXCH"/>
    <x v="666"/>
    <s v="EA"/>
    <x v="34"/>
    <n v="74089195"/>
    <s v="Y"/>
    <s v="206-075-678-107=4OEXCH"/>
    <s v="4OEXCH"/>
    <n v="1041"/>
    <n v="2"/>
    <n v="2"/>
    <x v="2"/>
    <x v="6"/>
  </r>
  <r>
    <s v="066-1067-00"/>
    <x v="810"/>
    <s v="TG"/>
    <x v="667"/>
    <s v="EA"/>
    <x v="408"/>
    <n v="73617753"/>
    <s v="Y"/>
    <s v="066-1067-00=TG"/>
    <s v="TG"/>
    <n v="1041"/>
    <n v="5"/>
    <n v="5"/>
    <x v="2"/>
    <x v="0"/>
  </r>
  <r>
    <s v="212-076-006-105"/>
    <x v="811"/>
    <s v="TG"/>
    <x v="374"/>
    <s v="EA"/>
    <x v="358"/>
    <n v="64594931"/>
    <s v="Y"/>
    <s v="212-076-006-105=TG"/>
    <s v="TG"/>
    <n v="3101"/>
    <n v="1"/>
    <n v="1"/>
    <x v="0"/>
    <x v="2"/>
  </r>
  <r>
    <s v="212-076-006-105"/>
    <x v="811"/>
    <s v="TG"/>
    <x v="374"/>
    <s v="EA"/>
    <x v="358"/>
    <n v="64594931"/>
    <s v="Y"/>
    <s v="212-076-006-105=TG"/>
    <s v="TG"/>
    <n v="3101"/>
    <n v="1"/>
    <n v="1"/>
    <x v="0"/>
    <x v="3"/>
  </r>
  <r>
    <s v="2309-362-00-10"/>
    <x v="812"/>
    <s v="TFEXCH"/>
    <x v="668"/>
    <s v="EA"/>
    <x v="201"/>
    <n v="75754369"/>
    <s v="Y"/>
    <s v="2309-362-00-10=TFEXCH"/>
    <s v="TFEXCH"/>
    <n v="1041"/>
    <n v="1"/>
    <n v="1"/>
    <x v="2"/>
    <x v="0"/>
  </r>
  <r>
    <s v="3244735-16"/>
    <x v="813"/>
    <s v="4OEXCH"/>
    <x v="669"/>
    <s v="EA"/>
    <x v="409"/>
    <n v="75341639"/>
    <s v="Y"/>
    <s v="3244735-16=4OEXCH"/>
    <s v="4OEXCH"/>
    <n v="1041"/>
    <n v="1"/>
    <n v="1"/>
    <x v="2"/>
    <x v="2"/>
  </r>
  <r>
    <s v="3244735-16"/>
    <x v="813"/>
    <s v="4OEXCH"/>
    <x v="669"/>
    <s v="EA"/>
    <x v="409"/>
    <n v="75341639"/>
    <s v="Y"/>
    <s v="3244735-16=4OEXCH"/>
    <s v="4OEXCH"/>
    <n v="1041"/>
    <n v="1"/>
    <n v="1"/>
    <x v="2"/>
    <x v="3"/>
  </r>
  <r>
    <s v="206-064-819-228S"/>
    <x v="814"/>
    <s v="8O"/>
    <x v="160"/>
    <s v="EA"/>
    <x v="410"/>
    <n v="49265027"/>
    <s v="Y"/>
    <s v="206-064-819-228S=8O"/>
    <s v="8O"/>
    <n v="1041"/>
    <n v="1"/>
    <n v="1"/>
    <x v="2"/>
    <x v="1"/>
  </r>
  <r>
    <s v="407-023-003-102"/>
    <x v="815"/>
    <s v="4OEXCH"/>
    <x v="670"/>
    <s v="EA"/>
    <x v="258"/>
    <n v="47479916"/>
    <s v="Y"/>
    <s v="407-023-003-102=4OEXCH"/>
    <s v="4OEXCH"/>
    <n v="1041"/>
    <n v="1"/>
    <n v="1"/>
    <x v="2"/>
    <x v="1"/>
  </r>
  <r>
    <s v="350A27-2560-02"/>
    <x v="816"/>
    <s v="TG"/>
    <x v="671"/>
    <s v="EA"/>
    <x v="411"/>
    <n v="76795469"/>
    <s v="Y"/>
    <s v="350A27-2560-02=TG"/>
    <s v="TG"/>
    <n v="1041"/>
    <n v="13"/>
    <n v="13"/>
    <x v="2"/>
    <x v="0"/>
  </r>
  <r>
    <s v="212-010-300-001"/>
    <x v="817"/>
    <s v="8O"/>
    <x v="672"/>
    <s v="EA"/>
    <x v="412"/>
    <n v="68603626"/>
    <s v="Y"/>
    <s v="212-010-300-001=8O"/>
    <s v="8O"/>
    <n v="4100"/>
    <n v="1"/>
    <n v="1"/>
    <x v="1"/>
    <x v="3"/>
  </r>
  <r>
    <s v="212-010-300-001"/>
    <x v="817"/>
    <s v="8O"/>
    <x v="672"/>
    <s v="EA"/>
    <x v="412"/>
    <n v="68603626"/>
    <s v="Y"/>
    <s v="212-010-300-001=8O"/>
    <s v="8O"/>
    <n v="4100"/>
    <n v="1"/>
    <n v="1"/>
    <x v="1"/>
    <x v="4"/>
  </r>
  <r>
    <s v="212-010-300-001"/>
    <x v="817"/>
    <s v="8O"/>
    <x v="672"/>
    <s v="EA"/>
    <x v="412"/>
    <n v="68603626"/>
    <s v="Y"/>
    <s v="212-010-300-001=8O"/>
    <s v="8O"/>
    <n v="4100"/>
    <n v="1"/>
    <n v="1"/>
    <x v="1"/>
    <x v="7"/>
  </r>
  <r>
    <s v="412-010-401-113"/>
    <x v="818"/>
    <s v="4OEXCH"/>
    <x v="466"/>
    <s v="EA"/>
    <x v="413"/>
    <n v="74121013"/>
    <s v="Y"/>
    <s v="412-010-401-113=4OEXCH"/>
    <s v="4OEXCH"/>
    <n v="1041"/>
    <n v="1"/>
    <n v="1"/>
    <x v="2"/>
    <x v="2"/>
  </r>
  <r>
    <s v="206-075-188-001"/>
    <x v="819"/>
    <s v="TH"/>
    <x v="673"/>
    <s v="EA"/>
    <x v="414"/>
    <n v="69301109"/>
    <s v="Y"/>
    <s v="206-075-188-001=TH"/>
    <s v="TH"/>
    <n v="1041"/>
    <n v="1"/>
    <n v="1"/>
    <x v="2"/>
    <x v="6"/>
  </r>
  <r>
    <s v="SC5083"/>
    <x v="820"/>
    <s v="TG"/>
    <x v="69"/>
    <s v="EA"/>
    <x v="1"/>
    <n v="79383302"/>
    <s v="Y"/>
    <s v="SC5083=TG"/>
    <s v="TG"/>
    <n v="1041"/>
    <n v="24"/>
    <n v="24"/>
    <x v="2"/>
    <x v="0"/>
  </r>
  <r>
    <s v="212-010-775-001"/>
    <x v="821"/>
    <s v="4OEXCH"/>
    <x v="674"/>
    <s v="EA"/>
    <x v="415"/>
    <n v="77571434"/>
    <s v="Y"/>
    <s v="212-010-775-001=4OEXCH"/>
    <s v="4OEXCH"/>
    <n v="1041"/>
    <n v="3"/>
    <n v="3"/>
    <x v="2"/>
    <x v="2"/>
  </r>
  <r>
    <s v="212-010-775-001"/>
    <x v="821"/>
    <s v="4OEXCH"/>
    <x v="674"/>
    <s v="EA"/>
    <x v="415"/>
    <n v="77355835"/>
    <s v="Y"/>
    <s v="212-010-775-001=4OEXCH"/>
    <s v="4OEXCH"/>
    <n v="4100"/>
    <n v="1"/>
    <n v="1"/>
    <x v="1"/>
    <x v="2"/>
  </r>
  <r>
    <s v="212-010-775-001"/>
    <x v="821"/>
    <s v="4OEXCH"/>
    <x v="674"/>
    <s v="EA"/>
    <x v="415"/>
    <n v="77571434"/>
    <s v="Y"/>
    <s v="212-010-775-001=4OEXCH"/>
    <s v="4OEXCH"/>
    <n v="1041"/>
    <n v="3"/>
    <n v="3"/>
    <x v="2"/>
    <x v="3"/>
  </r>
  <r>
    <s v="212-010-775-001"/>
    <x v="821"/>
    <s v="4OEXCH"/>
    <x v="674"/>
    <s v="EA"/>
    <x v="415"/>
    <n v="77355835"/>
    <s v="Y"/>
    <s v="212-010-775-001=4OEXCH"/>
    <s v="4OEXCH"/>
    <n v="4100"/>
    <n v="1"/>
    <n v="1"/>
    <x v="1"/>
    <x v="3"/>
  </r>
  <r>
    <s v="212-010-775-001"/>
    <x v="821"/>
    <s v="4OEXCH"/>
    <x v="674"/>
    <s v="EA"/>
    <x v="415"/>
    <n v="77571434"/>
    <s v="Y"/>
    <s v="212-010-775-001=4OEXCH"/>
    <s v="4OEXCH"/>
    <n v="1041"/>
    <n v="3"/>
    <n v="3"/>
    <x v="2"/>
    <x v="4"/>
  </r>
  <r>
    <s v="212-010-775-001"/>
    <x v="821"/>
    <s v="4OEXCH"/>
    <x v="674"/>
    <s v="EA"/>
    <x v="415"/>
    <n v="77355835"/>
    <s v="Y"/>
    <s v="212-010-775-001=4OEXCH"/>
    <s v="4OEXCH"/>
    <n v="4100"/>
    <n v="1"/>
    <n v="1"/>
    <x v="1"/>
    <x v="4"/>
  </r>
  <r>
    <s v="206-076-036-105"/>
    <x v="822"/>
    <s v="8O"/>
    <x v="675"/>
    <s v="EA"/>
    <x v="416"/>
    <n v="70556556"/>
    <s v="Y"/>
    <s v="206-076-036-105=8O"/>
    <s v="8O"/>
    <n v="1041"/>
    <n v="1"/>
    <n v="1"/>
    <x v="2"/>
    <x v="1"/>
  </r>
  <r>
    <s v="206-076-036-105"/>
    <x v="822"/>
    <s v="8O"/>
    <x v="675"/>
    <s v="EA"/>
    <x v="416"/>
    <n v="70556556"/>
    <s v="Y"/>
    <s v="206-076-036-105=8O"/>
    <s v="8O"/>
    <n v="1041"/>
    <n v="1"/>
    <n v="1"/>
    <x v="2"/>
    <x v="5"/>
  </r>
  <r>
    <s v="206-040-004-115"/>
    <x v="823"/>
    <s v="TF"/>
    <x v="676"/>
    <s v="EA"/>
    <x v="1"/>
    <n v="74691806"/>
    <s v="Y"/>
    <s v="206-040-004-115=TF"/>
    <s v="TF"/>
    <n v="1041"/>
    <n v="1"/>
    <n v="1"/>
    <x v="2"/>
    <x v="5"/>
  </r>
  <r>
    <s v="412-361-639-101"/>
    <x v="824"/>
    <s v="8O"/>
    <x v="190"/>
    <s v="EA"/>
    <x v="134"/>
    <n v="44710556"/>
    <s v="Y"/>
    <s v="412-361-639-101=8O"/>
    <s v="8O"/>
    <n v="1041"/>
    <n v="1"/>
    <n v="1"/>
    <x v="2"/>
    <x v="2"/>
  </r>
  <r>
    <s v="412-361-639-101"/>
    <x v="824"/>
    <s v="8O"/>
    <x v="190"/>
    <s v="EA"/>
    <x v="134"/>
    <n v="50298544"/>
    <s v="Y"/>
    <s v="412-361-639-101=8O"/>
    <s v="8O"/>
    <n v="3101"/>
    <n v="1"/>
    <n v="1"/>
    <x v="0"/>
    <x v="2"/>
  </r>
  <r>
    <s v="3244885-5"/>
    <x v="825"/>
    <s v="TFEXCH"/>
    <x v="5"/>
    <s v="EA"/>
    <x v="5"/>
    <n v="75467497"/>
    <s v="Y"/>
    <s v="3244885-5=TFEXCH"/>
    <s v="TFEXCH"/>
    <n v="1041"/>
    <n v="1"/>
    <n v="1"/>
    <x v="2"/>
    <x v="2"/>
  </r>
  <r>
    <s v="350A27-0553-0105"/>
    <x v="826"/>
    <s v="TG"/>
    <x v="677"/>
    <s v="EA"/>
    <x v="417"/>
    <n v="76219039"/>
    <s v="Y"/>
    <s v="350A27-0553-0105=TG"/>
    <s v="TG"/>
    <n v="1041"/>
    <n v="13"/>
    <n v="13"/>
    <x v="2"/>
    <x v="0"/>
  </r>
  <r>
    <s v="212-061-808-003"/>
    <x v="827"/>
    <s v="8O"/>
    <x v="184"/>
    <s v="EA"/>
    <x v="49"/>
    <n v="68512902"/>
    <s v="Y"/>
    <s v="212-061-808-003=8O"/>
    <s v="8O"/>
    <n v="4100"/>
    <n v="1"/>
    <n v="1"/>
    <x v="1"/>
    <x v="2"/>
  </r>
  <r>
    <s v="212-061-808-003"/>
    <x v="827"/>
    <s v="8O"/>
    <x v="184"/>
    <s v="EA"/>
    <x v="49"/>
    <n v="68512902"/>
    <s v="Y"/>
    <s v="212-061-808-003=8O"/>
    <s v="8O"/>
    <n v="4100"/>
    <n v="1"/>
    <n v="1"/>
    <x v="1"/>
    <x v="3"/>
  </r>
  <r>
    <s v="206-063-613-003"/>
    <x v="828"/>
    <s v="TH"/>
    <x v="678"/>
    <s v="EA"/>
    <x v="418"/>
    <n v="61006558"/>
    <s v="Y"/>
    <s v="206-063-613-003=TH"/>
    <s v="TH"/>
    <n v="1041"/>
    <n v="2"/>
    <n v="2"/>
    <x v="2"/>
    <x v="5"/>
  </r>
  <r>
    <s v="214-001-347-005"/>
    <x v="829"/>
    <s v="8O"/>
    <x v="337"/>
    <s v="EA"/>
    <x v="419"/>
    <n v="76143736"/>
    <s v="Y"/>
    <s v="214-001-347-005=8O"/>
    <s v="8O"/>
    <n v="4100"/>
    <n v="1"/>
    <n v="1"/>
    <x v="1"/>
    <x v="2"/>
  </r>
  <r>
    <s v="214-001-347-005"/>
    <x v="829"/>
    <s v="8O"/>
    <x v="337"/>
    <s v="EA"/>
    <x v="419"/>
    <n v="76143736"/>
    <s v="Y"/>
    <s v="214-001-347-005=8O"/>
    <s v="8O"/>
    <n v="4100"/>
    <n v="1"/>
    <n v="1"/>
    <x v="1"/>
    <x v="3"/>
  </r>
  <r>
    <s v="SC5084"/>
    <x v="830"/>
    <s v="TG"/>
    <x v="69"/>
    <s v="EA"/>
    <x v="1"/>
    <n v="80244383"/>
    <s v="Y"/>
    <s v="SC5084=TG"/>
    <s v="TG"/>
    <n v="1041"/>
    <n v="10"/>
    <n v="10"/>
    <x v="2"/>
    <x v="0"/>
  </r>
  <r>
    <s v="206-075-187-001"/>
    <x v="831"/>
    <s v="4OEXCH"/>
    <x v="383"/>
    <s v="EA"/>
    <x v="12"/>
    <n v="76008244"/>
    <s v="Y"/>
    <s v="206-075-187-001=4OEXCH"/>
    <s v="4OEXCH"/>
    <n v="1041"/>
    <n v="2"/>
    <n v="2"/>
    <x v="2"/>
    <x v="6"/>
  </r>
  <r>
    <s v="206-075-187-001"/>
    <x v="831"/>
    <s v="4OEXCH"/>
    <x v="383"/>
    <s v="EA"/>
    <x v="12"/>
    <n v="76027311"/>
    <s v="Y"/>
    <s v="206-075-187-001=4OEXCH"/>
    <s v="4OEXCH"/>
    <n v="4100"/>
    <n v="1"/>
    <n v="1"/>
    <x v="1"/>
    <x v="6"/>
  </r>
  <r>
    <s v="206-063-657-005"/>
    <x v="832"/>
    <s v="4OEXCH"/>
    <x v="577"/>
    <s v="EA"/>
    <x v="34"/>
    <n v="54443017"/>
    <s v="Y"/>
    <s v="206-063-657-005=4OEXCH"/>
    <s v="4OEXCH"/>
    <n v="1041"/>
    <n v="1"/>
    <n v="1"/>
    <x v="2"/>
    <x v="5"/>
  </r>
  <r>
    <s v="407-076-500-111"/>
    <x v="833"/>
    <s v="8O"/>
    <x v="679"/>
    <s v="EA"/>
    <x v="420"/>
    <n v="48263195"/>
    <s v="Y"/>
    <s v="407-076-500-111=8O"/>
    <s v="8O"/>
    <n v="1041"/>
    <n v="1"/>
    <n v="1"/>
    <x v="2"/>
    <x v="1"/>
  </r>
  <r>
    <s v="64818-303-1"/>
    <x v="834"/>
    <s v="4OEXCH"/>
    <x v="680"/>
    <s v="EA"/>
    <x v="34"/>
    <n v="11680156"/>
    <s v="Y"/>
    <s v="64818-303-1=4OEXCH"/>
    <s v="4OEXCH"/>
    <n v="1041"/>
    <n v="1"/>
    <n v="1"/>
    <x v="2"/>
    <x v="0"/>
  </r>
  <r>
    <s v="206-076-047-101"/>
    <x v="835"/>
    <s v="TF"/>
    <x v="645"/>
    <s v="EA"/>
    <x v="30"/>
    <n v="61664763"/>
    <s v="Y"/>
    <s v="206-076-047-101=TF"/>
    <s v="TF"/>
    <n v="1041"/>
    <n v="1"/>
    <n v="1"/>
    <x v="2"/>
    <x v="2"/>
  </r>
  <r>
    <s v="206-076-047-101"/>
    <x v="835"/>
    <s v="TF"/>
    <x v="645"/>
    <s v="EA"/>
    <x v="30"/>
    <n v="61664763"/>
    <s v="Y"/>
    <s v="206-076-047-101=TF"/>
    <s v="TF"/>
    <n v="1041"/>
    <n v="1"/>
    <n v="1"/>
    <x v="2"/>
    <x v="1"/>
  </r>
  <r>
    <s v="206-076-047-101"/>
    <x v="835"/>
    <s v="TF"/>
    <x v="645"/>
    <s v="EA"/>
    <x v="30"/>
    <n v="61664763"/>
    <s v="Y"/>
    <s v="206-076-047-101=TF"/>
    <s v="TF"/>
    <n v="1041"/>
    <n v="1"/>
    <n v="1"/>
    <x v="2"/>
    <x v="3"/>
  </r>
  <r>
    <s v="206-076-047-101"/>
    <x v="835"/>
    <s v="TF"/>
    <x v="645"/>
    <s v="EA"/>
    <x v="30"/>
    <n v="61664763"/>
    <s v="Y"/>
    <s v="206-076-047-101=TF"/>
    <s v="TF"/>
    <n v="1041"/>
    <n v="1"/>
    <n v="1"/>
    <x v="2"/>
    <x v="5"/>
  </r>
  <r>
    <s v="206-076-047-101"/>
    <x v="835"/>
    <s v="TF"/>
    <x v="645"/>
    <s v="EA"/>
    <x v="30"/>
    <n v="61664763"/>
    <s v="Y"/>
    <s v="206-076-047-101=TF"/>
    <s v="TF"/>
    <n v="1041"/>
    <n v="1"/>
    <n v="1"/>
    <x v="2"/>
    <x v="6"/>
  </r>
  <r>
    <s v="206-076-047-101"/>
    <x v="835"/>
    <s v="TF"/>
    <x v="645"/>
    <s v="EA"/>
    <x v="30"/>
    <n v="61664763"/>
    <s v="Y"/>
    <s v="206-076-047-101=TF"/>
    <s v="TF"/>
    <n v="1041"/>
    <n v="1"/>
    <n v="1"/>
    <x v="2"/>
    <x v="4"/>
  </r>
  <r>
    <s v="206-076-047-101"/>
    <x v="835"/>
    <s v="TF"/>
    <x v="645"/>
    <s v="EA"/>
    <x v="30"/>
    <n v="61664763"/>
    <s v="Y"/>
    <s v="206-076-047-101=TF"/>
    <s v="TF"/>
    <n v="1041"/>
    <n v="1"/>
    <n v="1"/>
    <x v="2"/>
    <x v="7"/>
  </r>
  <r>
    <s v="205-031-813-035"/>
    <x v="836"/>
    <s v="8O"/>
    <x v="681"/>
    <s v="EA"/>
    <x v="34"/>
    <n v="68361912"/>
    <s v="Y"/>
    <s v="205-031-813-035=8O"/>
    <s v="8O"/>
    <n v="4100"/>
    <n v="1"/>
    <n v="1"/>
    <x v="1"/>
    <x v="2"/>
  </r>
  <r>
    <s v="205-031-813-035"/>
    <x v="836"/>
    <s v="8O"/>
    <x v="681"/>
    <s v="EA"/>
    <x v="34"/>
    <n v="68361912"/>
    <s v="Y"/>
    <s v="205-031-813-035=8O"/>
    <s v="8O"/>
    <n v="4100"/>
    <n v="1"/>
    <n v="1"/>
    <x v="1"/>
    <x v="3"/>
  </r>
  <r>
    <s v="206-075-186-003"/>
    <x v="837"/>
    <s v="4OEXCH"/>
    <x v="682"/>
    <s v="EA"/>
    <x v="19"/>
    <n v="46612871"/>
    <s v="Y"/>
    <s v="206-075-186-003=4OEXCH"/>
    <s v="4OEXCH"/>
    <n v="1041"/>
    <n v="2"/>
    <n v="2"/>
    <x v="2"/>
    <x v="6"/>
  </r>
  <r>
    <s v="206-075-186-003"/>
    <x v="837"/>
    <s v="4OEXCH"/>
    <x v="682"/>
    <s v="EA"/>
    <x v="19"/>
    <n v="42671484"/>
    <s v="Y"/>
    <s v="206-075-186-003=4OEXCH"/>
    <s v="4OEXCH"/>
    <n v="4100"/>
    <n v="1"/>
    <n v="1"/>
    <x v="1"/>
    <x v="6"/>
  </r>
  <r>
    <s v="64-67150"/>
    <x v="838"/>
    <s v="TG"/>
    <x v="683"/>
    <s v="EA"/>
    <x v="85"/>
    <n v="73227981"/>
    <s v="Y"/>
    <s v="64-67150=TG"/>
    <s v="TG"/>
    <n v="1041"/>
    <n v="39"/>
    <n v="39"/>
    <x v="2"/>
    <x v="0"/>
  </r>
  <r>
    <s v="412-075-008-111"/>
    <x v="839"/>
    <s v="TFEXCH"/>
    <x v="188"/>
    <s v="EA"/>
    <x v="10"/>
    <n v="72183524"/>
    <s v="Y"/>
    <s v="412-075-008-111=TFEXCH"/>
    <s v="TFEXCH"/>
    <n v="1041"/>
    <n v="1"/>
    <n v="1"/>
    <x v="2"/>
    <x v="2"/>
  </r>
  <r>
    <s v="206-063-640-109"/>
    <x v="840"/>
    <s v="4OEXCH"/>
    <x v="684"/>
    <s v="EA"/>
    <x v="421"/>
    <n v="74601834"/>
    <s v="Y"/>
    <s v="206-063-640-109=4OEXCH"/>
    <s v="4OEXCH"/>
    <n v="1041"/>
    <n v="1"/>
    <n v="1"/>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D3:E845" firstHeaderRow="1" firstDataRow="1" firstDataCol="2"/>
  <pivotFields count="15">
    <pivotField compact="0" outline="0" showAll="0"/>
    <pivotField axis="axisRow" compact="0" outline="0" showAll="0" defaultSubtotal="0">
      <items count="841">
        <item x="446"/>
        <item x="68"/>
        <item x="632"/>
        <item x="190"/>
        <item x="734"/>
        <item x="37"/>
        <item x="67"/>
        <item x="808"/>
        <item x="741"/>
        <item x="476"/>
        <item x="161"/>
        <item x="646"/>
        <item x="100"/>
        <item x="509"/>
        <item x="121"/>
        <item x="614"/>
        <item x="281"/>
        <item x="249"/>
        <item x="609"/>
        <item x="50"/>
        <item x="758"/>
        <item x="620"/>
        <item x="270"/>
        <item x="575"/>
        <item x="413"/>
        <item x="588"/>
        <item x="762"/>
        <item x="376"/>
        <item x="144"/>
        <item x="372"/>
        <item x="688"/>
        <item x="128"/>
        <item x="673"/>
        <item x="657"/>
        <item x="645"/>
        <item x="836"/>
        <item x="749"/>
        <item x="722"/>
        <item x="791"/>
        <item x="698"/>
        <item x="760"/>
        <item x="456"/>
        <item x="704"/>
        <item x="380"/>
        <item x="253"/>
        <item x="186"/>
        <item x="248"/>
        <item x="119"/>
        <item x="361"/>
        <item x="260"/>
        <item x="374"/>
        <item x="423"/>
        <item x="514"/>
        <item x="244"/>
        <item x="86"/>
        <item x="746"/>
        <item x="130"/>
        <item x="308"/>
        <item x="770"/>
        <item x="648"/>
        <item x="608"/>
        <item x="625"/>
        <item x="543"/>
        <item x="22"/>
        <item x="27"/>
        <item x="550"/>
        <item x="250"/>
        <item x="200"/>
        <item x="397"/>
        <item x="123"/>
        <item x="252"/>
        <item x="265"/>
        <item x="636"/>
        <item x="780"/>
        <item x="184"/>
        <item x="828"/>
        <item x="95"/>
        <item x="56"/>
        <item x="832"/>
        <item x="60"/>
        <item x="677"/>
        <item x="59"/>
        <item x="814"/>
        <item x="678"/>
        <item x="754"/>
        <item x="662"/>
        <item x="243"/>
        <item x="220"/>
        <item x="211"/>
        <item x="610"/>
        <item x="837"/>
        <item x="169"/>
        <item x="831"/>
        <item x="436"/>
        <item x="640"/>
        <item x="62"/>
        <item x="284"/>
        <item x="529"/>
        <item x="45"/>
        <item x="809"/>
        <item x="16"/>
        <item x="426"/>
        <item x="693"/>
        <item x="159"/>
        <item x="706"/>
        <item x="766"/>
        <item x="133"/>
        <item x="526"/>
        <item x="135"/>
        <item x="752"/>
        <item x="402"/>
        <item x="314"/>
        <item x="240"/>
        <item x="802"/>
        <item x="536"/>
        <item x="439"/>
        <item x="822"/>
        <item x="296"/>
        <item x="387"/>
        <item x="777"/>
        <item x="835"/>
        <item x="394"/>
        <item x="410"/>
        <item x="210"/>
        <item x="302"/>
        <item x="642"/>
        <item x="309"/>
        <item x="711"/>
        <item x="23"/>
        <item x="232"/>
        <item x="87"/>
        <item x="13"/>
        <item x="682"/>
        <item x="761"/>
        <item x="340"/>
        <item x="258"/>
        <item x="301"/>
        <item x="360"/>
        <item x="377"/>
        <item x="568"/>
        <item x="623"/>
        <item x="214"/>
        <item x="414"/>
        <item x="324"/>
        <item x="167"/>
        <item x="316"/>
        <item x="652"/>
        <item x="209"/>
        <item x="546"/>
        <item x="216"/>
        <item x="799"/>
        <item x="262"/>
        <item x="767"/>
        <item x="733"/>
        <item x="535"/>
        <item x="351"/>
        <item x="383"/>
        <item x="103"/>
        <item x="329"/>
        <item x="338"/>
        <item x="656"/>
        <item x="196"/>
        <item x="96"/>
        <item x="697"/>
        <item x="778"/>
        <item x="821"/>
        <item x="558"/>
        <item x="349"/>
        <item x="393"/>
        <item x="369"/>
        <item x="239"/>
        <item x="335"/>
        <item x="75"/>
        <item x="118"/>
        <item x="255"/>
        <item x="350"/>
        <item x="533"/>
        <item x="599"/>
        <item x="279"/>
        <item x="553"/>
        <item x="297"/>
        <item x="595"/>
        <item x="81"/>
        <item x="763"/>
        <item x="223"/>
        <item x="384"/>
        <item x="666"/>
        <item x="827"/>
        <item x="630"/>
        <item x="661"/>
        <item x="287"/>
        <item x="747"/>
        <item x="773"/>
        <item x="617"/>
        <item x="233"/>
        <item x="306"/>
        <item x="796"/>
        <item x="671"/>
        <item x="667"/>
        <item x="772"/>
        <item x="343"/>
        <item x="347"/>
        <item x="421"/>
        <item x="745"/>
        <item x="803"/>
        <item x="238"/>
        <item x="689"/>
        <item x="730"/>
        <item x="563"/>
        <item x="114"/>
        <item x="112"/>
        <item x="310"/>
        <item x="8"/>
        <item x="448"/>
        <item x="765"/>
        <item x="541"/>
        <item x="551"/>
        <item x="434"/>
        <item x="295"/>
        <item x="736"/>
        <item x="445"/>
        <item x="774"/>
        <item x="737"/>
        <item x="366"/>
        <item x="435"/>
        <item x="665"/>
        <item x="462"/>
        <item x="80"/>
        <item x="401"/>
        <item x="264"/>
        <item x="606"/>
        <item x="339"/>
        <item x="712"/>
        <item x="562"/>
        <item x="709"/>
        <item x="325"/>
        <item x="811"/>
        <item x="364"/>
        <item x="221"/>
        <item x="292"/>
        <item x="111"/>
        <item x="358"/>
        <item x="672"/>
        <item x="85"/>
        <item x="416"/>
        <item x="829"/>
        <item x="36"/>
        <item x="368"/>
        <item x="341"/>
        <item x="392"/>
        <item x="92"/>
        <item x="574"/>
        <item x="389"/>
        <item x="29"/>
        <item x="681"/>
        <item x="564"/>
        <item x="621"/>
        <item x="532"/>
        <item x="593"/>
        <item x="735"/>
        <item x="378"/>
        <item x="388"/>
        <item x="273"/>
        <item x="189"/>
        <item x="332"/>
        <item x="58"/>
        <item x="805"/>
        <item x="544"/>
        <item x="641"/>
        <item x="429"/>
        <item x="236"/>
        <item x="353"/>
        <item x="283"/>
        <item x="798"/>
        <item x="750"/>
        <item x="715"/>
        <item x="696"/>
        <item x="723"/>
        <item x="33"/>
        <item x="168"/>
        <item x="503"/>
        <item x="187"/>
        <item x="363"/>
        <item x="699"/>
        <item x="290"/>
        <item x="6"/>
        <item x="425"/>
        <item x="375"/>
        <item x="344"/>
        <item x="573"/>
        <item x="175"/>
        <item x="182"/>
        <item x="39"/>
        <item x="48"/>
        <item x="246"/>
        <item x="582"/>
        <item x="322"/>
        <item x="156"/>
        <item x="89"/>
        <item x="276"/>
        <item x="285"/>
        <item x="212"/>
        <item x="21"/>
        <item x="547"/>
        <item x="61"/>
        <item x="591"/>
        <item x="76"/>
        <item x="695"/>
        <item x="83"/>
        <item x="267"/>
        <item x="132"/>
        <item x="441"/>
        <item x="660"/>
        <item x="334"/>
        <item x="624"/>
        <item x="19"/>
        <item x="399"/>
        <item x="726"/>
        <item x="259"/>
        <item x="626"/>
        <item x="431"/>
        <item x="784"/>
        <item x="381"/>
        <item x="515"/>
        <item x="753"/>
        <item x="779"/>
        <item x="2"/>
        <item x="25"/>
        <item x="578"/>
        <item x="49"/>
        <item x="815"/>
        <item x="444"/>
        <item x="354"/>
        <item x="352"/>
        <item x="54"/>
        <item x="24"/>
        <item x="408"/>
        <item x="365"/>
        <item x="786"/>
        <item x="792"/>
        <item x="362"/>
        <item x="559"/>
        <item x="153"/>
        <item x="398"/>
        <item x="82"/>
        <item x="152"/>
        <item x="44"/>
        <item x="510"/>
        <item x="173"/>
        <item x="664"/>
        <item x="721"/>
        <item x="90"/>
        <item x="47"/>
        <item x="46"/>
        <item x="18"/>
        <item x="534"/>
        <item x="639"/>
        <item x="109"/>
        <item x="228"/>
        <item x="833"/>
        <item x="99"/>
        <item x="545"/>
        <item x="759"/>
        <item x="65"/>
        <item x="707"/>
        <item x="407"/>
        <item x="589"/>
        <item x="644"/>
        <item x="129"/>
        <item x="266"/>
        <item x="528"/>
        <item x="88"/>
        <item x="618"/>
        <item x="596"/>
        <item x="524"/>
        <item x="158"/>
        <item x="607"/>
        <item x="628"/>
        <item x="326"/>
        <item x="307"/>
        <item x="504"/>
        <item x="155"/>
        <item x="107"/>
        <item x="34"/>
        <item x="305"/>
        <item x="430"/>
        <item x="231"/>
        <item x="716"/>
        <item x="205"/>
        <item x="317"/>
        <item x="409"/>
        <item x="530"/>
        <item x="508"/>
        <item x="272"/>
        <item x="512"/>
        <item x="43"/>
        <item x="164"/>
        <item x="432"/>
        <item x="771"/>
        <item x="356"/>
        <item x="818"/>
        <item x="537"/>
        <item x="227"/>
        <item x="643"/>
        <item x="166"/>
        <item x="520"/>
        <item x="411"/>
        <item x="683"/>
        <item x="160"/>
        <item x="598"/>
        <item x="64"/>
        <item x="274"/>
        <item x="703"/>
        <item x="566"/>
        <item x="241"/>
        <item x="775"/>
        <item x="84"/>
        <item x="600"/>
        <item x="538"/>
        <item x="554"/>
        <item x="143"/>
        <item x="299"/>
        <item x="793"/>
        <item x="165"/>
        <item x="400"/>
        <item x="505"/>
        <item x="229"/>
        <item x="115"/>
        <item x="142"/>
        <item x="548"/>
        <item x="131"/>
        <item x="247"/>
        <item x="496"/>
        <item x="756"/>
        <item x="650"/>
        <item x="714"/>
        <item x="797"/>
        <item x="137"/>
        <item x="269"/>
        <item x="268"/>
        <item x="824"/>
        <item x="237"/>
        <item x="718"/>
        <item x="185"/>
        <item x="271"/>
        <item x="720"/>
        <item x="218"/>
        <item x="318"/>
        <item x="104"/>
        <item x="195"/>
        <item x="93"/>
        <item x="480"/>
        <item x="74"/>
        <item x="655"/>
        <item x="277"/>
        <item x="242"/>
        <item x="263"/>
        <item x="834"/>
        <item x="403"/>
        <item x="170"/>
        <item x="63"/>
        <item x="663"/>
        <item x="171"/>
        <item x="291"/>
        <item x="4"/>
        <item x="732"/>
        <item x="181"/>
        <item x="73"/>
        <item x="527"/>
        <item x="631"/>
        <item x="42"/>
        <item x="522"/>
        <item x="162"/>
        <item x="174"/>
        <item x="742"/>
        <item x="0"/>
        <item x="20"/>
        <item x="98"/>
        <item x="193"/>
        <item x="191"/>
        <item x="755"/>
        <item x="817"/>
        <item x="743"/>
        <item x="396"/>
        <item x="690"/>
        <item x="120"/>
        <item x="12"/>
        <item x="293"/>
        <item x="94"/>
        <item x="658"/>
        <item x="785"/>
        <item x="197"/>
        <item x="422"/>
        <item x="830"/>
        <item x="819"/>
        <item x="320"/>
        <item x="440"/>
        <item x="69"/>
        <item x="294"/>
        <item x="820"/>
        <item x="670"/>
        <item x="330"/>
        <item x="579"/>
        <item x="51"/>
        <item x="739"/>
        <item x="224"/>
        <item x="379"/>
        <item x="136"/>
        <item x="328"/>
        <item x="261"/>
        <item x="717"/>
        <item x="207"/>
        <item x="428"/>
        <item x="647"/>
        <item x="627"/>
        <item x="586"/>
        <item x="304"/>
        <item x="226"/>
        <item x="140"/>
        <item x="675"/>
        <item x="560"/>
        <item x="634"/>
        <item x="801"/>
        <item x="127"/>
        <item x="839"/>
        <item x="583"/>
        <item x="651"/>
        <item x="77"/>
        <item x="157"/>
        <item x="705"/>
        <item x="406"/>
        <item x="783"/>
        <item x="594"/>
        <item x="725"/>
        <item x="789"/>
        <item x="795"/>
        <item x="708"/>
        <item x="230"/>
        <item x="477"/>
        <item x="810"/>
        <item x="557"/>
        <item x="222"/>
        <item x="359"/>
        <item x="91"/>
        <item x="649"/>
        <item x="581"/>
        <item x="385"/>
        <item x="1"/>
        <item x="245"/>
        <item x="465"/>
        <item x="345"/>
        <item x="484"/>
        <item x="234"/>
        <item x="346"/>
        <item x="395"/>
        <item x="468"/>
        <item x="3"/>
        <item x="790"/>
        <item x="450"/>
        <item x="460"/>
        <item x="513"/>
        <item x="300"/>
        <item x="587"/>
        <item x="101"/>
        <item x="315"/>
        <item x="282"/>
        <item x="470"/>
        <item x="254"/>
        <item x="55"/>
        <item x="768"/>
        <item x="311"/>
        <item x="154"/>
        <item x="404"/>
        <item x="163"/>
        <item x="405"/>
        <item x="738"/>
        <item x="442"/>
        <item x="516"/>
        <item x="280"/>
        <item x="367"/>
        <item x="256"/>
        <item x="257"/>
        <item x="108"/>
        <item x="507"/>
        <item x="506"/>
        <item x="180"/>
        <item x="486"/>
        <item x="494"/>
        <item x="471"/>
        <item x="117"/>
        <item x="134"/>
        <item x="659"/>
        <item x="489"/>
        <item x="490"/>
        <item x="451"/>
        <item x="781"/>
        <item x="491"/>
        <item x="757"/>
        <item x="467"/>
        <item x="443"/>
        <item x="794"/>
        <item x="457"/>
        <item x="370"/>
        <item x="603"/>
        <item x="102"/>
        <item x="686"/>
        <item x="800"/>
        <item x="539"/>
        <item x="126"/>
        <item x="483"/>
        <item x="386"/>
        <item x="458"/>
        <item x="838"/>
        <item x="806"/>
        <item x="473"/>
        <item x="355"/>
        <item x="331"/>
        <item x="629"/>
        <item x="449"/>
        <item x="464"/>
        <item x="452"/>
        <item x="751"/>
        <item x="556"/>
        <item x="217"/>
        <item x="420"/>
        <item x="635"/>
        <item x="79"/>
        <item x="40"/>
        <item x="577"/>
        <item x="419"/>
        <item x="787"/>
        <item x="251"/>
        <item x="788"/>
        <item x="342"/>
        <item x="676"/>
        <item x="511"/>
        <item x="215"/>
        <item x="840"/>
        <item x="622"/>
        <item x="5"/>
        <item x="823"/>
        <item x="319"/>
        <item x="327"/>
        <item x="418"/>
        <item x="613"/>
        <item x="424"/>
        <item x="731"/>
        <item x="728"/>
        <item x="474"/>
        <item x="124"/>
        <item x="72"/>
        <item x="724"/>
        <item x="654"/>
        <item x="373"/>
        <item x="531"/>
        <item x="679"/>
        <item x="813"/>
        <item x="769"/>
        <item x="53"/>
        <item x="35"/>
        <item x="125"/>
        <item x="188"/>
        <item x="198"/>
        <item x="199"/>
        <item x="225"/>
        <item x="298"/>
        <item x="417"/>
        <item x="427"/>
        <item x="9"/>
        <item x="561"/>
        <item x="569"/>
        <item x="590"/>
        <item x="601"/>
        <item x="602"/>
        <item x="637"/>
        <item x="653"/>
        <item x="692"/>
        <item x="694"/>
        <item x="710"/>
        <item x="764"/>
        <item x="323"/>
        <item x="15"/>
        <item x="288"/>
        <item x="321"/>
        <item x="555"/>
        <item x="565"/>
        <item x="616"/>
        <item x="619"/>
        <item x="668"/>
        <item x="669"/>
        <item x="685"/>
        <item x="700"/>
        <item x="804"/>
        <item x="812"/>
        <item x="825"/>
        <item x="17"/>
        <item x="177"/>
        <item x="7"/>
        <item x="313"/>
        <item x="701"/>
        <item x="357"/>
        <item x="32"/>
        <item x="172"/>
        <item x="183"/>
        <item x="194"/>
        <item x="78"/>
        <item x="382"/>
        <item x="713"/>
        <item x="826"/>
        <item x="807"/>
        <item x="113"/>
        <item x="213"/>
        <item x="454"/>
        <item x="482"/>
        <item x="278"/>
        <item x="502"/>
        <item x="472"/>
        <item x="336"/>
        <item x="498"/>
        <item x="415"/>
        <item x="447"/>
        <item x="479"/>
        <item x="552"/>
        <item x="567"/>
        <item x="604"/>
        <item x="687"/>
        <item x="461"/>
        <item x="719"/>
        <item x="97"/>
        <item x="105"/>
        <item x="110"/>
        <item x="116"/>
        <item x="122"/>
        <item x="333"/>
        <item x="523"/>
        <item x="371"/>
        <item x="203"/>
        <item x="499"/>
        <item x="674"/>
        <item x="204"/>
        <item x="493"/>
        <item x="206"/>
        <item x="139"/>
        <item x="453"/>
        <item x="495"/>
        <item x="481"/>
        <item x="485"/>
        <item x="576"/>
        <item x="275"/>
        <item x="289"/>
        <item x="466"/>
        <item x="312"/>
        <item x="488"/>
        <item x="455"/>
        <item x="492"/>
        <item x="469"/>
        <item x="202"/>
        <item x="487"/>
        <item x="501"/>
        <item x="219"/>
        <item x="201"/>
        <item x="70"/>
        <item x="14"/>
        <item x="463"/>
        <item x="497"/>
        <item x="438"/>
        <item x="500"/>
        <item x="542"/>
        <item x="571"/>
        <item x="572"/>
        <item x="584"/>
        <item x="585"/>
        <item x="605"/>
        <item x="612"/>
        <item x="633"/>
        <item x="680"/>
        <item x="684"/>
        <item x="691"/>
        <item x="702"/>
        <item x="727"/>
        <item x="744"/>
        <item x="748"/>
        <item x="776"/>
        <item x="782"/>
        <item x="141"/>
        <item x="816"/>
        <item x="475"/>
        <item x="176"/>
        <item x="478"/>
        <item x="459"/>
        <item x="303"/>
        <item x="412"/>
        <item x="517"/>
        <item x="519"/>
        <item x="525"/>
        <item x="549"/>
        <item x="570"/>
        <item x="580"/>
        <item x="597"/>
        <item x="740"/>
        <item x="28"/>
        <item x="30"/>
        <item x="208"/>
        <item x="390"/>
        <item x="57"/>
        <item x="10"/>
        <item x="235"/>
        <item x="38"/>
        <item x="611"/>
        <item x="615"/>
        <item x="26"/>
        <item x="106"/>
        <item x="145"/>
        <item x="178"/>
        <item x="518"/>
        <item x="147"/>
        <item x="31"/>
        <item x="52"/>
        <item x="146"/>
        <item x="149"/>
        <item x="437"/>
        <item x="592"/>
        <item x="11"/>
        <item x="138"/>
        <item x="150"/>
        <item x="286"/>
        <item x="337"/>
        <item x="348"/>
        <item x="540"/>
        <item x="638"/>
        <item x="41"/>
        <item x="66"/>
        <item x="192"/>
        <item x="71"/>
        <item x="391"/>
        <item x="521"/>
        <item x="148"/>
        <item x="433"/>
        <item x="151"/>
        <item x="179"/>
        <item x="729"/>
      </items>
    </pivotField>
    <pivotField compact="0" outline="0" showAll="0"/>
    <pivotField axis="axisRow" compact="0" outline="0" showAll="0" defaultSubtotal="0">
      <items count="685">
        <item x="470"/>
        <item x="21"/>
        <item x="180"/>
        <item x="438"/>
        <item x="209"/>
        <item x="321"/>
        <item x="494"/>
        <item x="177"/>
        <item x="300"/>
        <item x="248"/>
        <item x="337"/>
        <item x="315"/>
        <item x="34"/>
        <item x="663"/>
        <item x="379"/>
        <item x="159"/>
        <item x="643"/>
        <item x="314"/>
        <item x="600"/>
        <item x="213"/>
        <item x="201"/>
        <item x="80"/>
        <item x="605"/>
        <item x="378"/>
        <item x="535"/>
        <item x="63"/>
        <item x="255"/>
        <item x="533"/>
        <item x="336"/>
        <item x="229"/>
        <item x="18"/>
        <item x="353"/>
        <item x="646"/>
        <item x="339"/>
        <item x="211"/>
        <item x="453"/>
        <item x="644"/>
        <item x="524"/>
        <item x="320"/>
        <item x="233"/>
        <item x="258"/>
        <item x="514"/>
        <item x="446"/>
        <item x="41"/>
        <item x="2"/>
        <item x="97"/>
        <item x="679"/>
        <item x="22"/>
        <item x="633"/>
        <item x="562"/>
        <item x="312"/>
        <item x="306"/>
        <item x="330"/>
        <item x="372"/>
        <item x="164"/>
        <item x="355"/>
        <item x="227"/>
        <item x="247"/>
        <item x="471"/>
        <item x="442"/>
        <item x="460"/>
        <item x="186"/>
        <item x="96"/>
        <item x="66"/>
        <item x="393"/>
        <item x="61"/>
        <item x="565"/>
        <item x="3"/>
        <item x="489"/>
        <item x="332"/>
        <item x="532"/>
        <item x="615"/>
        <item x="503"/>
        <item x="363"/>
        <item x="364"/>
        <item x="521"/>
        <item x="606"/>
        <item x="681"/>
        <item x="652"/>
        <item x="657"/>
        <item x="322"/>
        <item x="477"/>
        <item x="270"/>
        <item x="464"/>
        <item x="544"/>
        <item x="184"/>
        <item x="674"/>
        <item x="596"/>
        <item x="451"/>
        <item x="585"/>
        <item x="645"/>
        <item x="348"/>
        <item x="523"/>
        <item x="303"/>
        <item x="50"/>
        <item x="174"/>
        <item x="71"/>
        <item x="308"/>
        <item x="126"/>
        <item x="302"/>
        <item x="26"/>
        <item x="476"/>
        <item x="391"/>
        <item x="313"/>
        <item x="574"/>
        <item x="359"/>
        <item x="23"/>
        <item x="311"/>
        <item x="52"/>
        <item x="160"/>
        <item x="139"/>
        <item x="463"/>
        <item x="568"/>
        <item x="557"/>
        <item x="45"/>
        <item x="44"/>
        <item x="87"/>
        <item x="88"/>
        <item x="257"/>
        <item x="538"/>
        <item x="17"/>
        <item x="319"/>
        <item x="483"/>
        <item x="121"/>
        <item x="290"/>
        <item x="578"/>
        <item x="386"/>
        <item x="534"/>
        <item x="47"/>
        <item x="485"/>
        <item x="525"/>
        <item x="589"/>
        <item x="94"/>
        <item x="647"/>
        <item x="351"/>
        <item x="151"/>
        <item x="549"/>
        <item x="504"/>
        <item x="358"/>
        <item x="178"/>
        <item x="190"/>
        <item x="603"/>
        <item x="134"/>
        <item x="230"/>
        <item x="347"/>
        <item x="226"/>
        <item x="324"/>
        <item x="224"/>
        <item x="298"/>
        <item x="236"/>
        <item x="620"/>
        <item x="116"/>
        <item x="288"/>
        <item x="627"/>
        <item x="73"/>
        <item x="376"/>
        <item x="546"/>
        <item x="222"/>
        <item x="467"/>
        <item x="239"/>
        <item x="309"/>
        <item x="617"/>
        <item x="183"/>
        <item x="659"/>
        <item x="277"/>
        <item x="448"/>
        <item x="466"/>
        <item x="637"/>
        <item x="84"/>
        <item x="638"/>
        <item x="508"/>
        <item x="231"/>
        <item x="19"/>
        <item x="129"/>
        <item x="340"/>
        <item x="223"/>
        <item x="240"/>
        <item x="616"/>
        <item x="640"/>
        <item x="65"/>
        <item x="261"/>
        <item x="35"/>
        <item x="542"/>
        <item x="105"/>
        <item x="33"/>
        <item x="572"/>
        <item x="205"/>
        <item x="473"/>
        <item x="150"/>
        <item x="43"/>
        <item x="459"/>
        <item x="439"/>
        <item x="93"/>
        <item x="291"/>
        <item x="356"/>
        <item x="6"/>
        <item x="118"/>
        <item x="86"/>
        <item x="458"/>
        <item x="208"/>
        <item x="381"/>
        <item x="8"/>
        <item x="619"/>
        <item x="327"/>
        <item x="153"/>
        <item x="273"/>
        <item x="242"/>
        <item x="163"/>
        <item x="682"/>
        <item x="680"/>
        <item x="284"/>
        <item x="556"/>
        <item x="395"/>
        <item x="276"/>
        <item x="200"/>
        <item x="54"/>
        <item x="545"/>
        <item x="252"/>
        <item x="264"/>
        <item x="165"/>
        <item x="613"/>
        <item x="639"/>
        <item x="154"/>
        <item x="203"/>
        <item x="131"/>
        <item x="432"/>
        <item x="228"/>
        <item x="564"/>
        <item x="618"/>
        <item x="127"/>
        <item x="9"/>
        <item x="392"/>
        <item x="12"/>
        <item x="250"/>
        <item x="567"/>
        <item x="373"/>
        <item x="581"/>
        <item x="635"/>
        <item x="382"/>
        <item x="666"/>
        <item x="383"/>
        <item x="15"/>
        <item x="220"/>
        <item x="108"/>
        <item x="123"/>
        <item x="369"/>
        <item x="305"/>
        <item x="569"/>
        <item x="143"/>
        <item x="138"/>
        <item x="188"/>
        <item x="91"/>
        <item x="282"/>
        <item x="528"/>
        <item x="586"/>
        <item x="246"/>
        <item x="660"/>
        <item x="141"/>
        <item x="554"/>
        <item x="630"/>
        <item x="513"/>
        <item x="74"/>
        <item x="167"/>
        <item x="566"/>
        <item x="46"/>
        <item x="175"/>
        <item x="588"/>
        <item x="168"/>
        <item x="78"/>
        <item x="622"/>
        <item x="447"/>
        <item x="318"/>
        <item x="161"/>
        <item x="32"/>
        <item x="297"/>
        <item x="371"/>
        <item x="547"/>
        <item x="82"/>
        <item x="192"/>
        <item x="148"/>
        <item x="279"/>
        <item x="331"/>
        <item x="140"/>
        <item x="234"/>
        <item x="512"/>
        <item x="285"/>
        <item x="196"/>
        <item x="580"/>
        <item x="531"/>
        <item x="626"/>
        <item x="301"/>
        <item x="157"/>
        <item x="472"/>
        <item x="107"/>
        <item x="522"/>
        <item x="216"/>
        <item x="670"/>
        <item x="155"/>
        <item x="62"/>
        <item x="361"/>
        <item x="559"/>
        <item x="343"/>
        <item x="28"/>
        <item x="582"/>
        <item x="354"/>
        <item x="642"/>
        <item x="202"/>
        <item x="262"/>
        <item x="510"/>
        <item x="251"/>
        <item x="110"/>
        <item x="218"/>
        <item x="577"/>
        <item x="377"/>
        <item x="57"/>
        <item x="191"/>
        <item x="27"/>
        <item x="590"/>
        <item x="656"/>
        <item x="648"/>
        <item x="260"/>
        <item x="0"/>
        <item x="316"/>
        <item x="225"/>
        <item x="109"/>
        <item x="573"/>
        <item x="266"/>
        <item x="40"/>
        <item x="60"/>
        <item x="142"/>
        <item x="237"/>
        <item x="462"/>
        <item x="520"/>
        <item x="179"/>
        <item x="169"/>
        <item x="563"/>
        <item x="263"/>
        <item x="286"/>
        <item x="360"/>
        <item x="112"/>
        <item x="486"/>
        <item x="323"/>
        <item x="599"/>
        <item x="147"/>
        <item x="598"/>
        <item x="478"/>
        <item x="272"/>
        <item x="632"/>
        <item x="499"/>
        <item x="42"/>
        <item x="444"/>
        <item x="256"/>
        <item x="145"/>
        <item x="558"/>
        <item x="496"/>
        <item x="162"/>
        <item x="53"/>
        <item x="601"/>
        <item x="552"/>
        <item x="244"/>
        <item x="24"/>
        <item x="58"/>
        <item x="352"/>
        <item x="609"/>
        <item x="130"/>
        <item x="388"/>
        <item x="329"/>
        <item x="243"/>
        <item x="550"/>
        <item x="624"/>
        <item x="215"/>
        <item x="493"/>
        <item x="548"/>
        <item x="530"/>
        <item x="634"/>
        <item x="403"/>
        <item x="678"/>
        <item x="595"/>
        <item x="72"/>
        <item x="48"/>
        <item x="482"/>
        <item x="249"/>
        <item x="217"/>
        <item x="440"/>
        <item x="56"/>
        <item x="113"/>
        <item x="102"/>
        <item x="182"/>
        <item x="85"/>
        <item x="13"/>
        <item x="219"/>
        <item x="4"/>
        <item x="90"/>
        <item x="346"/>
        <item x="254"/>
        <item x="418"/>
        <item x="119"/>
        <item x="98"/>
        <item x="443"/>
        <item x="156"/>
        <item x="295"/>
        <item x="342"/>
        <item x="636"/>
        <item x="79"/>
        <item x="59"/>
        <item x="117"/>
        <item x="128"/>
        <item x="474"/>
        <item x="37"/>
        <item x="232"/>
        <item x="20"/>
        <item x="278"/>
        <item x="506"/>
        <item x="81"/>
        <item x="271"/>
        <item x="454"/>
        <item x="181"/>
        <item x="465"/>
        <item x="83"/>
        <item x="333"/>
        <item x="457"/>
        <item x="539"/>
        <item x="374"/>
        <item x="593"/>
        <item x="335"/>
        <item x="310"/>
        <item x="338"/>
        <item x="675"/>
        <item x="101"/>
        <item x="341"/>
        <item x="269"/>
        <item x="421"/>
        <item x="293"/>
        <item x="253"/>
        <item x="628"/>
        <item x="629"/>
        <item x="672"/>
        <item x="623"/>
        <item x="350"/>
        <item x="587"/>
        <item x="267"/>
        <item x="92"/>
        <item x="560"/>
        <item x="651"/>
        <item x="189"/>
        <item x="370"/>
        <item x="69"/>
        <item x="673"/>
        <item x="387"/>
        <item x="67"/>
        <item x="268"/>
        <item x="345"/>
        <item x="294"/>
        <item x="49"/>
        <item x="212"/>
        <item x="334"/>
        <item x="133"/>
        <item x="292"/>
        <item x="245"/>
        <item x="125"/>
        <item x="602"/>
        <item x="198"/>
        <item x="375"/>
        <item x="551"/>
        <item x="536"/>
        <item x="502"/>
        <item x="275"/>
        <item x="214"/>
        <item x="136"/>
        <item x="575"/>
        <item x="484"/>
        <item x="490"/>
        <item x="541"/>
        <item x="662"/>
        <item x="500"/>
        <item x="555"/>
        <item x="75"/>
        <item x="152"/>
        <item x="594"/>
        <item x="241"/>
        <item x="611"/>
        <item x="570"/>
        <item x="509"/>
        <item x="608"/>
        <item x="527"/>
        <item x="1"/>
        <item x="39"/>
        <item x="419"/>
        <item x="667"/>
        <item x="481"/>
        <item x="210"/>
        <item x="317"/>
        <item x="89"/>
        <item x="553"/>
        <item x="498"/>
        <item x="307"/>
        <item x="64"/>
        <item x="425"/>
        <item x="122"/>
        <item x="349"/>
        <item x="655"/>
        <item x="397"/>
        <item x="407"/>
        <item x="280"/>
        <item x="103"/>
        <item x="456"/>
        <item x="99"/>
        <item x="283"/>
        <item x="259"/>
        <item x="366"/>
        <item x="238"/>
        <item x="641"/>
        <item x="149"/>
        <item x="299"/>
        <item x="158"/>
        <item x="357"/>
        <item x="197"/>
        <item x="389"/>
        <item x="449"/>
        <item x="106"/>
        <item x="441"/>
        <item x="173"/>
        <item x="426"/>
        <item x="413"/>
        <item x="115"/>
        <item x="132"/>
        <item x="561"/>
        <item x="428"/>
        <item x="398"/>
        <item x="649"/>
        <item x="429"/>
        <item x="631"/>
        <item x="411"/>
        <item x="390"/>
        <item x="658"/>
        <item x="404"/>
        <item x="325"/>
        <item x="517"/>
        <item x="100"/>
        <item x="661"/>
        <item x="468"/>
        <item x="124"/>
        <item x="424"/>
        <item x="405"/>
        <item x="683"/>
        <item x="664"/>
        <item x="415"/>
        <item x="537"/>
        <item x="396"/>
        <item x="409"/>
        <item x="399"/>
        <item x="507"/>
        <item x="480"/>
        <item x="206"/>
        <item x="368"/>
        <item x="77"/>
        <item x="38"/>
        <item x="367"/>
        <item x="653"/>
        <item x="235"/>
        <item x="654"/>
        <item x="304"/>
        <item x="576"/>
        <item x="445"/>
        <item x="204"/>
        <item x="684"/>
        <item x="5"/>
        <item x="676"/>
        <item x="614"/>
        <item x="416"/>
        <item x="70"/>
        <item x="607"/>
        <item x="328"/>
        <item x="461"/>
        <item x="579"/>
        <item x="669"/>
        <item x="51"/>
        <item x="505"/>
        <item x="515"/>
        <item x="516"/>
        <item x="597"/>
        <item x="289"/>
        <item x="14"/>
        <item x="287"/>
        <item x="479"/>
        <item x="487"/>
        <item x="529"/>
        <item x="571"/>
        <item x="583"/>
        <item x="668"/>
        <item x="16"/>
        <item x="7"/>
        <item x="281"/>
        <item x="591"/>
        <item x="31"/>
        <item x="166"/>
        <item x="176"/>
        <item x="187"/>
        <item x="76"/>
        <item x="677"/>
        <item x="665"/>
        <item x="111"/>
        <item x="401"/>
        <item x="423"/>
        <item x="437"/>
        <item x="414"/>
        <item x="434"/>
        <item x="365"/>
        <item x="394"/>
        <item x="592"/>
        <item x="488"/>
        <item x="518"/>
        <item x="584"/>
        <item x="604"/>
        <item x="95"/>
        <item x="114"/>
        <item x="120"/>
        <item x="296"/>
        <item x="455"/>
        <item x="326"/>
        <item x="194"/>
        <item x="435"/>
        <item x="195"/>
        <item x="135"/>
        <item x="400"/>
        <item x="431"/>
        <item x="422"/>
        <item x="450"/>
        <item x="495"/>
        <item x="265"/>
        <item x="410"/>
        <item x="402"/>
        <item x="430"/>
        <item x="412"/>
        <item x="193"/>
        <item x="427"/>
        <item x="436"/>
        <item x="207"/>
        <item x="68"/>
        <item x="408"/>
        <item x="433"/>
        <item x="385"/>
        <item x="491"/>
        <item x="492"/>
        <item x="501"/>
        <item x="519"/>
        <item x="540"/>
        <item x="610"/>
        <item x="625"/>
        <item x="199"/>
        <item x="650"/>
        <item x="137"/>
        <item x="671"/>
        <item x="417"/>
        <item x="170"/>
        <item x="420"/>
        <item x="406"/>
        <item x="274"/>
        <item x="362"/>
        <item x="452"/>
        <item x="475"/>
        <item x="497"/>
        <item x="511"/>
        <item x="621"/>
        <item x="29"/>
        <item x="344"/>
        <item x="55"/>
        <item x="10"/>
        <item x="221"/>
        <item x="36"/>
        <item x="526"/>
        <item x="25"/>
        <item x="104"/>
        <item x="171"/>
        <item x="30"/>
        <item x="384"/>
        <item x="11"/>
        <item x="469"/>
        <item x="543"/>
        <item x="185"/>
        <item x="144"/>
        <item x="380"/>
        <item x="146"/>
        <item x="172"/>
        <item x="612"/>
      </items>
    </pivotField>
    <pivotField compact="0" outline="0" showAll="0"/>
    <pivotField compact="0" outline="0" showAll="0" sortType="ascending" defaultSubtotal="0">
      <items count="422">
        <item x="279"/>
        <item x="323"/>
        <item x="91"/>
        <item x="401"/>
        <item x="59"/>
        <item x="335"/>
        <item x="300"/>
        <item x="298"/>
        <item x="402"/>
        <item x="365"/>
        <item x="326"/>
        <item x="85"/>
        <item x="262"/>
        <item x="383"/>
        <item x="220"/>
        <item x="374"/>
        <item x="306"/>
        <item x="291"/>
        <item x="382"/>
        <item x="228"/>
        <item x="264"/>
        <item x="149"/>
        <item x="233"/>
        <item x="288"/>
        <item x="294"/>
        <item x="302"/>
        <item x="157"/>
        <item x="278"/>
        <item x="290"/>
        <item x="93"/>
        <item x="332"/>
        <item x="408"/>
        <item x="207"/>
        <item x="109"/>
        <item x="418"/>
        <item x="3"/>
        <item x="148"/>
        <item x="87"/>
        <item x="247"/>
        <item x="72"/>
        <item x="266"/>
        <item x="108"/>
        <item x="295"/>
        <item x="84"/>
        <item x="296"/>
        <item x="124"/>
        <item x="269"/>
        <item x="282"/>
        <item x="305"/>
        <item x="242"/>
        <item x="385"/>
        <item x="174"/>
        <item x="377"/>
        <item x="106"/>
        <item x="396"/>
        <item x="340"/>
        <item x="368"/>
        <item x="225"/>
        <item x="229"/>
        <item x="94"/>
        <item x="344"/>
        <item x="283"/>
        <item x="140"/>
        <item x="43"/>
        <item x="226"/>
        <item x="307"/>
        <item x="316"/>
        <item x="122"/>
        <item x="407"/>
        <item x="362"/>
        <item x="315"/>
        <item x="311"/>
        <item x="159"/>
        <item x="175"/>
        <item x="380"/>
        <item x="328"/>
        <item x="308"/>
        <item x="24"/>
        <item x="55"/>
        <item x="176"/>
        <item x="270"/>
        <item x="393"/>
        <item x="132"/>
        <item x="299"/>
        <item x="41"/>
        <item x="98"/>
        <item x="190"/>
        <item x="180"/>
        <item x="331"/>
        <item x="271"/>
        <item x="301"/>
        <item x="201"/>
        <item x="241"/>
        <item x="173"/>
        <item x="177"/>
        <item x="117"/>
        <item x="281"/>
        <item x="257"/>
        <item x="303"/>
        <item x="96"/>
        <item x="359"/>
        <item x="342"/>
        <item x="20"/>
        <item x="272"/>
        <item x="75"/>
        <item x="329"/>
        <item x="350"/>
        <item x="19"/>
        <item x="62"/>
        <item x="51"/>
        <item x="309"/>
        <item x="248"/>
        <item x="88"/>
        <item x="420"/>
        <item x="121"/>
        <item x="14"/>
        <item x="267"/>
        <item x="104"/>
        <item x="289"/>
        <item x="399"/>
        <item x="12"/>
        <item x="18"/>
        <item x="8"/>
        <item x="292"/>
        <item x="293"/>
        <item x="297"/>
        <item x="354"/>
        <item x="168"/>
        <item x="144"/>
        <item x="389"/>
        <item x="10"/>
        <item x="34"/>
        <item x="210"/>
        <item x="40"/>
        <item x="263"/>
        <item x="394"/>
        <item x="71"/>
        <item x="234"/>
        <item x="79"/>
        <item x="268"/>
        <item x="152"/>
        <item x="16"/>
        <item x="224"/>
        <item x="406"/>
        <item x="136"/>
        <item x="286"/>
        <item x="203"/>
        <item x="392"/>
        <item x="39"/>
        <item x="103"/>
        <item x="249"/>
        <item x="253"/>
        <item x="21"/>
        <item x="388"/>
        <item x="120"/>
        <item x="414"/>
        <item x="147"/>
        <item x="356"/>
        <item x="172"/>
        <item x="259"/>
        <item x="260"/>
        <item x="4"/>
        <item x="146"/>
        <item x="130"/>
        <item x="275"/>
        <item x="416"/>
        <item x="158"/>
        <item x="154"/>
        <item x="187"/>
        <item x="77"/>
        <item x="11"/>
        <item x="97"/>
        <item x="404"/>
        <item x="287"/>
        <item x="236"/>
        <item x="29"/>
        <item x="191"/>
        <item x="415"/>
        <item x="69"/>
        <item x="185"/>
        <item x="45"/>
        <item x="112"/>
        <item x="284"/>
        <item x="36"/>
        <item x="375"/>
        <item x="151"/>
        <item x="285"/>
        <item x="188"/>
        <item x="101"/>
        <item x="183"/>
        <item x="258"/>
        <item x="80"/>
        <item x="304"/>
        <item x="373"/>
        <item x="13"/>
        <item x="67"/>
        <item x="143"/>
        <item x="125"/>
        <item x="153"/>
        <item x="386"/>
        <item x="417"/>
        <item x="345"/>
        <item x="361"/>
        <item x="26"/>
        <item x="126"/>
        <item x="2"/>
        <item x="238"/>
        <item x="376"/>
        <item x="7"/>
        <item x="133"/>
        <item x="244"/>
        <item x="410"/>
        <item x="0"/>
        <item x="321"/>
        <item x="265"/>
        <item x="128"/>
        <item x="17"/>
        <item x="102"/>
        <item x="181"/>
        <item x="15"/>
        <item x="192"/>
        <item x="209"/>
        <item x="348"/>
        <item x="61"/>
        <item x="60"/>
        <item x="155"/>
        <item x="372"/>
        <item x="89"/>
        <item x="32"/>
        <item x="178"/>
        <item x="371"/>
        <item x="119"/>
        <item x="171"/>
        <item x="421"/>
        <item x="318"/>
        <item x="162"/>
        <item x="273"/>
        <item x="90"/>
        <item x="129"/>
        <item x="245"/>
        <item x="66"/>
        <item x="325"/>
        <item x="280"/>
        <item x="142"/>
        <item x="200"/>
        <item x="68"/>
        <item x="57"/>
        <item x="221"/>
        <item x="261"/>
        <item x="317"/>
        <item x="357"/>
        <item x="322"/>
        <item x="246"/>
        <item x="240"/>
        <item x="202"/>
        <item x="251"/>
        <item x="92"/>
        <item x="343"/>
        <item x="123"/>
        <item x="403"/>
        <item x="274"/>
        <item x="48"/>
        <item x="139"/>
        <item x="83"/>
        <item x="186"/>
        <item x="334"/>
        <item x="33"/>
        <item x="378"/>
        <item x="395"/>
        <item x="50"/>
        <item x="400"/>
        <item x="82"/>
        <item x="405"/>
        <item x="230"/>
        <item x="223"/>
        <item x="333"/>
        <item x="339"/>
        <item x="336"/>
        <item x="193"/>
        <item x="330"/>
        <item x="35"/>
        <item x="163"/>
        <item x="252"/>
        <item x="27"/>
        <item x="5"/>
        <item x="127"/>
        <item x="170"/>
        <item x="214"/>
        <item x="366"/>
        <item x="100"/>
        <item x="347"/>
        <item x="222"/>
        <item x="38"/>
        <item x="44"/>
        <item x="111"/>
        <item x="239"/>
        <item x="320"/>
        <item x="52"/>
        <item x="64"/>
        <item x="231"/>
        <item x="276"/>
        <item x="37"/>
        <item x="310"/>
        <item x="22"/>
        <item x="196"/>
        <item x="337"/>
        <item x="411"/>
        <item x="364"/>
        <item x="409"/>
        <item x="346"/>
        <item x="195"/>
        <item x="73"/>
        <item x="131"/>
        <item x="30"/>
        <item x="355"/>
        <item x="110"/>
        <item x="398"/>
        <item x="81"/>
        <item x="49"/>
        <item x="42"/>
        <item x="116"/>
        <item x="199"/>
        <item x="215"/>
        <item x="166"/>
        <item x="107"/>
        <item x="217"/>
        <item x="419"/>
        <item x="319"/>
        <item x="194"/>
        <item x="197"/>
        <item x="28"/>
        <item x="141"/>
        <item x="164"/>
        <item x="105"/>
        <item x="208"/>
        <item x="218"/>
        <item x="76"/>
        <item x="86"/>
        <item x="134"/>
        <item x="349"/>
        <item x="150"/>
        <item x="25"/>
        <item x="205"/>
        <item x="182"/>
        <item x="145"/>
        <item x="277"/>
        <item x="313"/>
        <item x="74"/>
        <item x="189"/>
        <item x="63"/>
        <item x="360"/>
        <item x="56"/>
        <item x="31"/>
        <item x="384"/>
        <item x="211"/>
        <item x="367"/>
        <item x="137"/>
        <item x="184"/>
        <item x="198"/>
        <item x="9"/>
        <item x="235"/>
        <item x="169"/>
        <item x="206"/>
        <item x="216"/>
        <item x="351"/>
        <item x="250"/>
        <item x="138"/>
        <item x="53"/>
        <item x="58"/>
        <item x="46"/>
        <item x="353"/>
        <item x="165"/>
        <item x="65"/>
        <item x="212"/>
        <item x="413"/>
        <item x="115"/>
        <item x="352"/>
        <item x="23"/>
        <item x="118"/>
        <item x="54"/>
        <item x="255"/>
        <item x="167"/>
        <item x="204"/>
        <item x="391"/>
        <item x="99"/>
        <item x="47"/>
        <item x="78"/>
        <item x="370"/>
        <item x="397"/>
        <item x="379"/>
        <item x="338"/>
        <item x="213"/>
        <item x="237"/>
        <item x="135"/>
        <item x="243"/>
        <item x="412"/>
        <item x="390"/>
        <item x="324"/>
        <item x="6"/>
        <item x="156"/>
        <item x="179"/>
        <item x="227"/>
        <item x="358"/>
        <item x="312"/>
        <item x="113"/>
        <item x="369"/>
        <item x="256"/>
        <item x="341"/>
        <item x="363"/>
        <item x="114"/>
        <item x="160"/>
        <item x="70"/>
        <item x="219"/>
        <item x="232"/>
        <item x="161"/>
        <item x="95"/>
        <item x="387"/>
        <item x="314"/>
        <item x="254"/>
        <item x="327"/>
        <item x="381"/>
        <item x="1"/>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items count="12">
        <item x="7"/>
        <item x="0"/>
        <item x="3"/>
        <item x="4"/>
        <item x="1"/>
        <item x="5"/>
        <item x="6"/>
        <item x="9"/>
        <item x="10"/>
        <item x="2"/>
        <item x="11"/>
        <item x="8"/>
      </items>
    </pivotField>
    <pivotField compact="0" outline="0" showAll="0" defaultSubtotal="0">
      <items count="8">
        <item x="7"/>
        <item x="4"/>
        <item x="6"/>
        <item x="5"/>
        <item x="3"/>
        <item x="1"/>
        <item x="2"/>
        <item x="0"/>
      </items>
    </pivotField>
  </pivotFields>
  <rowFields count="2">
    <field x="1"/>
    <field x="3"/>
  </rowFields>
  <rowItems count="842">
    <i>
      <x/>
      <x v="64"/>
    </i>
    <i>
      <x v="1"/>
      <x v="63"/>
    </i>
    <i>
      <x v="2"/>
      <x v="63"/>
    </i>
    <i>
      <x v="3"/>
      <x v="162"/>
    </i>
    <i>
      <x v="4"/>
      <x v="161"/>
    </i>
    <i>
      <x v="5"/>
      <x v="181"/>
    </i>
    <i>
      <x v="6"/>
      <x v="179"/>
    </i>
    <i>
      <x v="7"/>
      <x v="74"/>
    </i>
    <i>
      <x v="8"/>
      <x v="67"/>
    </i>
    <i>
      <x v="9"/>
      <x v="395"/>
    </i>
    <i>
      <x v="10"/>
      <x v="399"/>
    </i>
    <i>
      <x v="11"/>
      <x v="398"/>
    </i>
    <i>
      <x v="12"/>
      <x v="397"/>
    </i>
    <i>
      <x v="13"/>
      <x v="398"/>
    </i>
    <i>
      <x v="14"/>
      <x v="396"/>
    </i>
    <i>
      <x v="15"/>
      <x v="130"/>
    </i>
    <i>
      <x v="16"/>
      <x v="40"/>
    </i>
    <i>
      <x v="17"/>
      <x v="39"/>
    </i>
    <i>
      <x v="18"/>
      <x v="92"/>
    </i>
    <i>
      <x v="19"/>
      <x v="379"/>
    </i>
    <i>
      <x v="20"/>
      <x v="347"/>
    </i>
    <i>
      <x v="21"/>
      <x v="373"/>
    </i>
    <i>
      <x v="22"/>
      <x v="7"/>
    </i>
    <i>
      <x v="23"/>
      <x v="6"/>
    </i>
    <i>
      <x v="24"/>
      <x v="73"/>
    </i>
    <i>
      <x v="25"/>
      <x v="72"/>
    </i>
    <i>
      <x v="26"/>
      <x v="73"/>
    </i>
    <i>
      <x v="27"/>
      <x v="281"/>
    </i>
    <i>
      <x v="28"/>
      <x v="282"/>
    </i>
    <i>
      <x v="29"/>
      <x v="203"/>
    </i>
    <i>
      <x v="30"/>
      <x v="89"/>
    </i>
    <i>
      <x v="31"/>
      <x v="98"/>
    </i>
    <i>
      <x v="32"/>
      <x v="104"/>
    </i>
    <i>
      <x v="33"/>
      <x v="109"/>
    </i>
    <i>
      <x v="34"/>
      <x v="368"/>
    </i>
    <i>
      <x v="35"/>
      <x v="77"/>
    </i>
    <i>
      <x v="36"/>
      <x v="289"/>
    </i>
    <i>
      <x v="37"/>
      <x v="76"/>
    </i>
    <i>
      <x v="38"/>
      <x v="318"/>
    </i>
    <i>
      <x v="39"/>
      <x v="317"/>
    </i>
    <i>
      <x v="40"/>
      <x v="374"/>
    </i>
    <i>
      <x v="41"/>
      <x v="375"/>
    </i>
    <i>
      <x v="42"/>
      <x v="423"/>
    </i>
    <i>
      <x v="43"/>
      <x v="424"/>
    </i>
    <i>
      <x v="44"/>
      <x v="330"/>
    </i>
    <i>
      <x v="45"/>
      <x v="333"/>
    </i>
    <i>
      <x v="46"/>
      <x v="409"/>
    </i>
    <i>
      <x v="47"/>
      <x v="405"/>
    </i>
    <i>
      <x v="48"/>
      <x v="271"/>
    </i>
    <i>
      <x v="49"/>
      <x v="359"/>
    </i>
    <i>
      <x v="50"/>
      <x v="366"/>
    </i>
    <i>
      <x v="51"/>
      <x v="275"/>
    </i>
    <i>
      <x v="52"/>
      <x v="270"/>
    </i>
    <i>
      <x v="53"/>
      <x v="29"/>
    </i>
    <i>
      <x v="54"/>
      <x v="168"/>
    </i>
    <i>
      <x v="55"/>
      <x v="369"/>
    </i>
    <i>
      <x v="56"/>
      <x v="406"/>
    </i>
    <i>
      <x v="57"/>
      <x v="164"/>
    </i>
    <i>
      <x v="58"/>
      <x v="305"/>
    </i>
    <i>
      <x v="59"/>
      <x v="358"/>
    </i>
    <i>
      <x v="60"/>
      <x v="294"/>
    </i>
    <i>
      <x v="61"/>
      <x v="127"/>
    </i>
    <i>
      <x v="62"/>
      <x/>
    </i>
    <i>
      <x v="63"/>
      <x v="1"/>
    </i>
    <i>
      <x v="64"/>
      <x v="100"/>
    </i>
    <i>
      <x v="65"/>
      <x v="101"/>
    </i>
    <i>
      <x v="66"/>
      <x v="283"/>
    </i>
    <i>
      <x v="67"/>
      <x v="278"/>
    </i>
    <i>
      <x v="68"/>
      <x v="134"/>
    </i>
    <i>
      <x v="69"/>
      <x v="123"/>
    </i>
    <i>
      <x v="70"/>
      <x v="149"/>
    </i>
    <i>
      <x v="71"/>
      <x v="381"/>
    </i>
    <i>
      <x v="72"/>
      <x v="117"/>
    </i>
    <i>
      <x v="73"/>
      <x v="319"/>
    </i>
    <i>
      <x v="74"/>
      <x v="7"/>
    </i>
    <i>
      <x v="75"/>
      <x v="376"/>
    </i>
    <i>
      <x v="76"/>
      <x v="192"/>
    </i>
    <i>
      <x v="77"/>
      <x v="215"/>
    </i>
    <i>
      <x v="78"/>
      <x v="312"/>
    </i>
    <i>
      <x v="79"/>
      <x v="361"/>
    </i>
    <i>
      <x v="80"/>
      <x v="312"/>
    </i>
    <i>
      <x v="81"/>
      <x v="314"/>
    </i>
    <i>
      <x v="82"/>
      <x v="109"/>
    </i>
    <i>
      <x v="83"/>
      <x v="125"/>
    </i>
    <i>
      <x v="84"/>
      <x v="226"/>
    </i>
    <i>
      <x v="85"/>
      <x v="227"/>
    </i>
    <i>
      <x v="86"/>
      <x v="226"/>
    </i>
    <i>
      <x v="87"/>
      <x v="199"/>
    </i>
    <i>
      <x v="88"/>
      <x v="197"/>
    </i>
    <i>
      <x v="89"/>
      <x v="37"/>
    </i>
    <i>
      <x v="90"/>
      <x v="208"/>
    </i>
    <i>
      <x v="91"/>
      <x v="207"/>
    </i>
    <i>
      <x v="92"/>
      <x v="240"/>
    </i>
    <i>
      <x v="93"/>
      <x v="240"/>
    </i>
    <i>
      <x v="94"/>
      <x v="216"/>
    </i>
    <i>
      <x v="95"/>
      <x v="328"/>
    </i>
    <i>
      <x v="96"/>
      <x v="180"/>
    </i>
    <i>
      <x v="97"/>
      <x v="190"/>
    </i>
    <i>
      <x v="98"/>
      <x v="189"/>
    </i>
    <i>
      <x v="99"/>
      <x v="239"/>
    </i>
    <i>
      <x v="100"/>
      <x v="241"/>
    </i>
    <i>
      <x v="101"/>
      <x v="235"/>
    </i>
    <i>
      <x v="102"/>
      <x v="223"/>
    </i>
    <i>
      <x v="103"/>
      <x v="222"/>
    </i>
    <i>
      <x v="104"/>
      <x v="183"/>
    </i>
    <i>
      <x v="105"/>
      <x v="221"/>
    </i>
    <i>
      <x v="106"/>
      <x v="224"/>
    </i>
    <i>
      <x v="107"/>
      <x v="171"/>
    </i>
    <i>
      <x v="108"/>
      <x v="172"/>
    </i>
    <i>
      <x v="109"/>
      <x v="171"/>
    </i>
    <i>
      <x v="110"/>
      <x v="252"/>
    </i>
    <i>
      <x v="111"/>
      <x v="252"/>
    </i>
    <i>
      <x v="112"/>
      <x v="323"/>
    </i>
    <i>
      <x v="113"/>
      <x v="13"/>
    </i>
    <i>
      <x v="114"/>
      <x v="333"/>
    </i>
    <i>
      <x v="115"/>
      <x v="126"/>
    </i>
    <i>
      <x v="116"/>
      <x v="427"/>
    </i>
    <i>
      <x v="117"/>
      <x v="430"/>
    </i>
    <i>
      <x v="118"/>
      <x v="429"/>
    </i>
    <i>
      <x v="119"/>
      <x v="90"/>
    </i>
    <i>
      <x v="120"/>
      <x v="90"/>
    </i>
    <i>
      <x v="121"/>
      <x v="91"/>
    </i>
    <i>
      <x v="122"/>
      <x v="19"/>
    </i>
    <i>
      <x v="123"/>
      <x v="20"/>
    </i>
    <i>
      <x v="124"/>
      <x v="20"/>
    </i>
    <i>
      <x v="125"/>
      <x v="276"/>
    </i>
    <i>
      <x v="126"/>
      <x v="411"/>
    </i>
    <i>
      <x v="127"/>
      <x v="344"/>
    </i>
    <i>
      <x v="128"/>
      <x v="47"/>
    </i>
    <i>
      <x v="129"/>
      <x v="390"/>
    </i>
    <i>
      <x v="130"/>
      <x v="388"/>
    </i>
    <i>
      <x v="131"/>
      <x v="389"/>
    </i>
    <i>
      <x v="132"/>
      <x v="236"/>
    </i>
    <i>
      <x v="133"/>
      <x v="237"/>
    </i>
    <i>
      <x v="134"/>
      <x v="99"/>
    </i>
    <i>
      <x v="135"/>
      <x v="206"/>
    </i>
    <i>
      <x v="136"/>
      <x v="205"/>
    </i>
    <i>
      <x v="137"/>
      <x v="8"/>
    </i>
    <i>
      <x v="138"/>
      <x v="69"/>
    </i>
    <i>
      <x v="139"/>
      <x v="68"/>
    </i>
    <i>
      <x v="140"/>
      <x v="70"/>
    </i>
    <i>
      <x v="141"/>
      <x v="67"/>
    </i>
    <i>
      <x v="142"/>
      <x v="74"/>
    </i>
    <i>
      <x v="143"/>
      <x v="124"/>
    </i>
    <i>
      <x v="144"/>
      <x v="355"/>
    </i>
    <i>
      <x v="145"/>
      <x v="210"/>
    </i>
    <i>
      <x v="146"/>
      <x v="211"/>
    </i>
    <i>
      <x v="147"/>
      <x v="214"/>
    </i>
    <i>
      <x v="148"/>
      <x v="187"/>
    </i>
    <i>
      <x v="149"/>
      <x v="186"/>
    </i>
    <i>
      <x v="150"/>
      <x v="256"/>
    </i>
    <i>
      <x v="151"/>
      <x v="255"/>
    </i>
    <i>
      <x v="152"/>
      <x v="178"/>
    </i>
    <i>
      <x v="153"/>
      <x v="177"/>
    </i>
    <i>
      <x v="154"/>
      <x v="417"/>
    </i>
    <i>
      <x v="155"/>
      <x v="425"/>
    </i>
    <i>
      <x v="156"/>
      <x v="426"/>
    </i>
    <i>
      <x v="157"/>
      <x v="428"/>
    </i>
    <i>
      <x v="158"/>
      <x v="432"/>
    </i>
    <i>
      <x v="159"/>
      <x v="290"/>
    </i>
    <i>
      <x v="160"/>
      <x v="300"/>
    </i>
    <i>
      <x v="161"/>
      <x v="94"/>
    </i>
    <i>
      <x v="162"/>
      <x v="132"/>
    </i>
    <i>
      <x v="163"/>
      <x v="131"/>
    </i>
    <i>
      <x v="164"/>
      <x v="32"/>
    </i>
    <i>
      <x v="165"/>
      <x v="86"/>
    </i>
    <i>
      <x v="166"/>
      <x v="380"/>
    </i>
    <i>
      <x v="167"/>
      <x v="97"/>
    </i>
    <i>
      <x v="168"/>
      <x v="144"/>
    </i>
    <i>
      <x v="169"/>
      <x v="146"/>
    </i>
    <i>
      <x v="170"/>
      <x v="147"/>
    </i>
    <i>
      <x v="171"/>
      <x v="148"/>
    </i>
    <i>
      <x v="172"/>
      <x v="154"/>
    </i>
    <i>
      <x v="173"/>
      <x v="151"/>
    </i>
    <i>
      <x v="174"/>
      <x v="159"/>
    </i>
    <i>
      <x v="175"/>
      <x v="160"/>
    </i>
    <i>
      <x v="176"/>
      <x v="111"/>
    </i>
    <i>
      <x v="177"/>
      <x v="260"/>
    </i>
    <i>
      <x v="178"/>
      <x v="118"/>
    </i>
    <i>
      <x v="179"/>
      <x v="81"/>
    </i>
    <i>
      <x v="180"/>
      <x v="82"/>
    </i>
    <i>
      <x v="181"/>
      <x v="308"/>
    </i>
    <i>
      <x v="182"/>
      <x v="403"/>
    </i>
    <i>
      <x v="183"/>
      <x v="402"/>
    </i>
    <i>
      <x v="184"/>
      <x v="34"/>
    </i>
    <i>
      <x v="185"/>
      <x v="33"/>
    </i>
    <i>
      <x v="186"/>
      <x v="112"/>
    </i>
    <i>
      <x v="187"/>
      <x v="85"/>
    </i>
    <i>
      <x v="188"/>
      <x v="119"/>
    </i>
    <i>
      <x v="189"/>
      <x v="335"/>
    </i>
    <i>
      <x v="190"/>
      <x v="336"/>
    </i>
    <i>
      <x v="191"/>
      <x v="335"/>
    </i>
    <i>
      <x v="192"/>
      <x v="36"/>
    </i>
    <i>
      <x v="193"/>
      <x v="253"/>
    </i>
    <i>
      <x v="194"/>
      <x v="242"/>
    </i>
    <i>
      <x v="195"/>
      <x v="213"/>
    </i>
    <i>
      <x v="196"/>
      <x v="185"/>
    </i>
    <i>
      <x v="197"/>
      <x v="185"/>
    </i>
    <i>
      <x v="198"/>
      <x v="247"/>
    </i>
    <i>
      <x v="199"/>
      <x v="244"/>
    </i>
    <i>
      <x v="200"/>
      <x v="246"/>
    </i>
    <i>
      <x v="201"/>
      <x v="246"/>
    </i>
    <i>
      <x v="202"/>
      <x v="245"/>
    </i>
    <i>
      <x v="203"/>
      <x v="244"/>
    </i>
    <i>
      <x v="204"/>
      <x v="245"/>
    </i>
    <i>
      <x v="205"/>
      <x v="175"/>
    </i>
    <i>
      <x v="206"/>
      <x v="254"/>
    </i>
    <i>
      <x v="207"/>
      <x v="220"/>
    </i>
    <i>
      <x v="208"/>
      <x v="340"/>
    </i>
    <i>
      <x v="209"/>
      <x v="339"/>
    </i>
    <i>
      <x v="210"/>
      <x v="310"/>
    </i>
    <i>
      <x v="211"/>
      <x v="280"/>
    </i>
    <i>
      <x v="212"/>
      <x v="201"/>
    </i>
    <i>
      <x v="213"/>
      <x v="212"/>
    </i>
    <i>
      <x v="214"/>
      <x v="169"/>
    </i>
    <i>
      <x v="215"/>
      <x v="199"/>
    </i>
    <i>
      <x v="216"/>
      <x v="199"/>
    </i>
    <i>
      <x v="217"/>
      <x v="200"/>
    </i>
    <i>
      <x v="218"/>
      <x v="197"/>
    </i>
    <i>
      <x v="219"/>
      <x v="228"/>
    </i>
    <i>
      <x v="220"/>
      <x v="231"/>
    </i>
    <i>
      <x v="221"/>
      <x v="232"/>
    </i>
    <i>
      <x v="222"/>
      <x v="202"/>
    </i>
    <i>
      <x v="223"/>
      <x v="232"/>
    </i>
    <i>
      <x v="224"/>
      <x v="238"/>
    </i>
    <i>
      <x v="225"/>
      <x v="234"/>
    </i>
    <i>
      <x v="226"/>
      <x v="230"/>
    </i>
    <i>
      <x v="227"/>
      <x v="268"/>
    </i>
    <i>
      <x v="228"/>
      <x v="55"/>
    </i>
    <i>
      <x v="229"/>
      <x v="9"/>
    </i>
    <i>
      <x v="230"/>
      <x v="332"/>
    </i>
    <i>
      <x v="231"/>
      <x v="20"/>
    </i>
    <i>
      <x v="232"/>
      <x v="342"/>
    </i>
    <i>
      <x v="233"/>
      <x v="88"/>
    </i>
    <i>
      <x v="234"/>
      <x v="87"/>
    </i>
    <i>
      <x v="235"/>
      <x v="257"/>
    </i>
    <i>
      <x v="236"/>
      <x v="422"/>
    </i>
    <i>
      <x v="237"/>
      <x v="5"/>
    </i>
    <i>
      <x v="238"/>
      <x v="4"/>
    </i>
    <i>
      <x v="239"/>
      <x v="326"/>
    </i>
    <i>
      <x v="240"/>
      <x v="324"/>
    </i>
    <i>
      <x v="241"/>
      <x v="322"/>
    </i>
    <i>
      <x v="242"/>
      <x v="325"/>
    </i>
    <i>
      <x v="243"/>
      <x v="418"/>
    </i>
    <i>
      <x v="244"/>
      <x v="11"/>
    </i>
    <i>
      <x v="245"/>
      <x v="10"/>
    </i>
    <i>
      <x v="246"/>
      <x v="12"/>
    </i>
    <i>
      <x v="247"/>
      <x v="341"/>
    </i>
    <i>
      <x v="248"/>
      <x v="93"/>
    </i>
    <i>
      <x v="249"/>
      <x v="393"/>
    </i>
    <i>
      <x v="250"/>
      <x v="392"/>
    </i>
    <i>
      <x v="251"/>
      <x v="180"/>
    </i>
    <i>
      <x v="252"/>
      <x v="301"/>
    </i>
    <i>
      <x v="253"/>
      <x v="302"/>
    </i>
    <i>
      <x v="254"/>
      <x v="287"/>
    </i>
    <i>
      <x v="255"/>
      <x v="301"/>
    </i>
    <i>
      <x v="256"/>
      <x v="288"/>
    </i>
    <i>
      <x v="257"/>
      <x v="331"/>
    </i>
    <i>
      <x v="258"/>
      <x v="170"/>
    </i>
    <i>
      <x v="259"/>
      <x v="195"/>
    </i>
    <i>
      <x v="260"/>
      <x v="419"/>
    </i>
    <i>
      <x v="261"/>
      <x v="401"/>
    </i>
    <i>
      <x v="262"/>
      <x v="394"/>
    </i>
    <i>
      <x v="263"/>
      <x v="387"/>
    </i>
    <i>
      <x v="264"/>
      <x v="400"/>
    </i>
    <i>
      <x v="265"/>
      <x v="384"/>
    </i>
    <i>
      <x v="266"/>
      <x v="176"/>
    </i>
    <i>
      <x v="267"/>
      <x v="58"/>
    </i>
    <i>
      <x v="268"/>
      <x v="156"/>
    </i>
    <i>
      <x v="269"/>
      <x v="155"/>
    </i>
    <i>
      <x v="270"/>
      <x v="157"/>
    </i>
    <i>
      <x v="271"/>
      <x v="50"/>
    </i>
    <i>
      <x v="272"/>
      <x v="320"/>
    </i>
    <i>
      <x v="273"/>
      <x v="163"/>
    </i>
    <i>
      <x v="274"/>
      <x v="153"/>
    </i>
    <i>
      <x v="275"/>
      <x v="357"/>
    </i>
    <i>
      <x v="276"/>
      <x v="356"/>
    </i>
    <i>
      <x v="277"/>
      <x v="356"/>
    </i>
    <i>
      <x v="278"/>
      <x v="273"/>
    </i>
    <i>
      <x v="279"/>
      <x v="273"/>
    </i>
    <i>
      <x v="280"/>
      <x v="3"/>
    </i>
    <i>
      <x v="281"/>
      <x v="2"/>
    </i>
    <i>
      <x v="282"/>
      <x v="38"/>
    </i>
    <i>
      <x v="283"/>
      <x v="193"/>
    </i>
    <i>
      <x v="284"/>
      <x v="195"/>
    </i>
    <i>
      <x v="285"/>
      <x v="195"/>
    </i>
    <i>
      <x v="286"/>
      <x v="53"/>
    </i>
    <i>
      <x v="287"/>
      <x v="52"/>
    </i>
    <i>
      <x v="288"/>
      <x v="51"/>
    </i>
    <i>
      <x v="289"/>
      <x v="371"/>
    </i>
    <i>
      <x v="290"/>
      <x v="334"/>
    </i>
    <i>
      <x v="291"/>
      <x v="265"/>
    </i>
    <i>
      <x v="292"/>
      <x v="408"/>
    </i>
    <i>
      <x v="293"/>
      <x v="264"/>
    </i>
    <i>
      <x v="294"/>
      <x v="143"/>
    </i>
    <i>
      <x v="295"/>
      <x v="348"/>
    </i>
    <i>
      <x v="296"/>
      <x v="152"/>
    </i>
    <i>
      <x v="297"/>
      <x v="135"/>
    </i>
    <i>
      <x v="298"/>
      <x v="116"/>
    </i>
    <i>
      <x v="299"/>
      <x v="26"/>
    </i>
    <i>
      <x v="300"/>
      <x v="307"/>
    </i>
    <i>
      <x v="301"/>
      <x v="306"/>
    </i>
    <i>
      <x v="302"/>
      <x v="410"/>
    </i>
    <i>
      <x v="303"/>
      <x v="407"/>
    </i>
    <i>
      <x v="304"/>
      <x v="404"/>
    </i>
    <i>
      <x v="305"/>
      <x v="412"/>
    </i>
    <i>
      <x v="306"/>
      <x v="261"/>
    </i>
    <i>
      <x v="307"/>
      <x v="266"/>
    </i>
    <i>
      <x v="308"/>
      <x v="413"/>
    </i>
    <i>
      <x v="309"/>
      <x v="309"/>
    </i>
    <i>
      <x v="310"/>
      <x v="364"/>
    </i>
    <i>
      <x v="311"/>
      <x v="365"/>
    </i>
    <i>
      <x v="312"/>
      <x v="49"/>
    </i>
    <i>
      <x v="313"/>
      <x v="274"/>
    </i>
    <i>
      <x v="314"/>
      <x v="27"/>
    </i>
    <i>
      <x v="315"/>
      <x v="30"/>
    </i>
    <i>
      <x v="316"/>
      <x v="31"/>
    </i>
    <i>
      <x v="317"/>
      <x v="363"/>
    </i>
    <i>
      <x v="318"/>
      <x v="367"/>
    </i>
    <i>
      <x v="319"/>
      <x v="24"/>
    </i>
    <i>
      <x v="320"/>
      <x v="23"/>
    </i>
    <i>
      <x v="321"/>
      <x v="28"/>
    </i>
    <i>
      <x v="322"/>
      <x v="28"/>
    </i>
    <i>
      <x v="323"/>
      <x v="165"/>
    </i>
    <i>
      <x v="324"/>
      <x v="434"/>
    </i>
    <i>
      <x v="325"/>
      <x v="133"/>
    </i>
    <i>
      <x v="326"/>
      <x v="44"/>
    </i>
    <i>
      <x v="327"/>
      <x v="360"/>
    </i>
    <i>
      <x v="328"/>
      <x v="354"/>
    </i>
    <i>
      <x v="329"/>
      <x v="128"/>
    </i>
    <i>
      <x v="330"/>
      <x v="296"/>
    </i>
    <i>
      <x v="331"/>
      <x v="102"/>
    </i>
    <i>
      <x v="332"/>
      <x v="103"/>
    </i>
    <i>
      <x v="333"/>
      <x v="107"/>
    </i>
    <i>
      <x v="334"/>
      <x v="108"/>
    </i>
    <i>
      <x v="335"/>
      <x v="106"/>
    </i>
    <i>
      <x v="336"/>
      <x v="105"/>
    </i>
    <i>
      <x v="337"/>
      <x v="80"/>
    </i>
    <i>
      <x v="338"/>
      <x v="78"/>
    </i>
    <i>
      <x v="339"/>
      <x v="79"/>
    </i>
    <i>
      <x v="340"/>
      <x v="121"/>
    </i>
    <i>
      <x v="341"/>
      <x v="122"/>
    </i>
    <i>
      <x v="342"/>
      <x v="279"/>
    </i>
    <i>
      <x v="343"/>
      <x v="362"/>
    </i>
    <i>
      <x v="344"/>
      <x v="21"/>
    </i>
    <i>
      <x v="345"/>
      <x v="343"/>
    </i>
    <i>
      <x v="346"/>
      <x v="349"/>
    </i>
    <i>
      <x v="347"/>
      <x v="350"/>
    </i>
    <i>
      <x v="348"/>
      <x v="262"/>
    </i>
    <i>
      <x v="349"/>
      <x v="263"/>
    </i>
    <i>
      <x v="350"/>
      <x v="22"/>
    </i>
    <i>
      <x v="351"/>
      <x v="117"/>
    </i>
    <i>
      <x v="352"/>
      <x v="114"/>
    </i>
    <i>
      <x v="353"/>
      <x v="115"/>
    </i>
    <i>
      <x v="354"/>
      <x v="120"/>
    </i>
    <i>
      <x v="355"/>
      <x v="83"/>
    </i>
    <i>
      <x v="356"/>
      <x v="84"/>
    </i>
    <i>
      <x v="357"/>
      <x v="293"/>
    </i>
    <i>
      <x v="358"/>
      <x v="295"/>
    </i>
    <i>
      <x v="359"/>
      <x v="46"/>
    </i>
    <i>
      <x v="360"/>
      <x v="45"/>
    </i>
    <i>
      <x v="361"/>
      <x v="292"/>
    </i>
    <i>
      <x v="362"/>
      <x v="48"/>
    </i>
    <i>
      <x v="363"/>
      <x v="25"/>
    </i>
    <i>
      <x v="364"/>
      <x v="377"/>
    </i>
    <i>
      <x v="365"/>
      <x v="138"/>
    </i>
    <i>
      <x v="366"/>
      <x v="137"/>
    </i>
    <i>
      <x v="367"/>
      <x v="136"/>
    </i>
    <i>
      <x v="368"/>
      <x v="229"/>
    </i>
    <i>
      <x v="369"/>
      <x v="233"/>
    </i>
    <i>
      <x v="370"/>
      <x v="198"/>
    </i>
    <i>
      <x v="371"/>
      <x v="197"/>
    </i>
    <i>
      <x v="372"/>
      <x v="198"/>
    </i>
    <i>
      <x v="373"/>
      <x v="248"/>
    </i>
    <i>
      <x v="374"/>
      <x v="242"/>
    </i>
    <i>
      <x v="375"/>
      <x v="204"/>
    </i>
    <i>
      <x v="376"/>
      <x v="75"/>
    </i>
    <i>
      <x v="377"/>
      <x v="215"/>
    </i>
    <i>
      <x v="378"/>
      <x v="193"/>
    </i>
    <i>
      <x v="379"/>
      <x v="192"/>
    </i>
    <i>
      <x v="380"/>
      <x v="191"/>
    </i>
    <i>
      <x v="381"/>
      <x v="188"/>
    </i>
    <i>
      <x v="382"/>
      <x v="183"/>
    </i>
    <i>
      <x v="383"/>
      <x v="184"/>
    </i>
    <i>
      <x v="384"/>
      <x v="183"/>
    </i>
    <i>
      <x v="385"/>
      <x v="313"/>
    </i>
    <i>
      <x v="386"/>
      <x v="311"/>
    </i>
    <i>
      <x v="387"/>
      <x v="286"/>
    </i>
    <i>
      <x v="388"/>
      <x v="286"/>
    </i>
    <i>
      <x v="389"/>
      <x v="285"/>
    </i>
    <i>
      <x v="390"/>
      <x v="338"/>
    </i>
    <i>
      <x v="391"/>
      <x v="60"/>
    </i>
    <i>
      <x v="392"/>
      <x v="59"/>
    </i>
    <i>
      <x v="393"/>
      <x v="433"/>
    </i>
    <i>
      <x v="394"/>
      <x v="42"/>
    </i>
    <i>
      <x v="395"/>
      <x v="43"/>
    </i>
    <i>
      <x v="396"/>
      <x v="15"/>
    </i>
    <i>
      <x v="397"/>
      <x v="14"/>
    </i>
    <i>
      <x v="398"/>
      <x v="16"/>
    </i>
    <i>
      <x v="399"/>
      <x v="17"/>
    </i>
    <i>
      <x v="400"/>
      <x v="166"/>
    </i>
    <i>
      <x v="401"/>
      <x v="166"/>
    </i>
    <i>
      <x v="402"/>
      <x v="370"/>
    </i>
    <i>
      <x v="403"/>
      <x v="372"/>
    </i>
    <i>
      <x v="404"/>
      <x v="272"/>
    </i>
    <i>
      <x v="405"/>
      <x v="35"/>
    </i>
    <i>
      <x v="406"/>
      <x v="299"/>
    </i>
    <i>
      <x v="407"/>
      <x v="303"/>
    </i>
    <i>
      <x v="408"/>
      <x v="297"/>
    </i>
    <i>
      <x v="409"/>
      <x v="284"/>
    </i>
    <i>
      <x v="410"/>
      <x v="298"/>
    </i>
    <i>
      <x v="411"/>
      <x v="298"/>
    </i>
    <i>
      <x v="412"/>
      <x v="298"/>
    </i>
    <i>
      <x v="413"/>
      <x v="298"/>
    </i>
    <i>
      <x v="414"/>
      <x v="145"/>
    </i>
    <i>
      <x v="415"/>
      <x v="145"/>
    </i>
    <i>
      <x v="416"/>
      <x v="277"/>
    </i>
    <i>
      <x v="417"/>
      <x v="41"/>
    </i>
    <i>
      <x v="418"/>
      <x v="158"/>
    </i>
    <i>
      <x v="419"/>
      <x v="345"/>
    </i>
    <i>
      <x v="420"/>
      <x v="110"/>
    </i>
    <i>
      <x v="421"/>
      <x v="346"/>
    </i>
    <i>
      <x v="422"/>
      <x v="345"/>
    </i>
    <i>
      <x v="423"/>
      <x v="109"/>
    </i>
    <i>
      <x v="424"/>
      <x v="304"/>
    </i>
    <i>
      <x v="425"/>
      <x v="383"/>
    </i>
    <i>
      <x v="426"/>
      <x v="382"/>
    </i>
    <i>
      <x v="427"/>
      <x v="385"/>
    </i>
    <i>
      <x v="428"/>
      <x v="249"/>
    </i>
    <i>
      <x v="429"/>
      <x v="252"/>
    </i>
    <i>
      <x v="430"/>
      <x v="173"/>
    </i>
    <i>
      <x v="431"/>
      <x v="171"/>
    </i>
    <i>
      <x v="432"/>
      <x v="225"/>
    </i>
    <i>
      <x v="433"/>
      <x v="259"/>
    </i>
    <i>
      <x v="434"/>
      <x v="258"/>
    </i>
    <i>
      <x v="435"/>
      <x v="18"/>
    </i>
    <i>
      <x v="436"/>
      <x v="140"/>
    </i>
    <i>
      <x v="437"/>
      <x v="142"/>
    </i>
    <i>
      <x v="438"/>
      <x v="142"/>
    </i>
    <i>
      <x v="439"/>
      <x v="142"/>
    </i>
    <i>
      <x v="440"/>
      <x v="140"/>
    </i>
    <i>
      <x v="441"/>
      <x v="142"/>
    </i>
    <i>
      <x v="442"/>
      <x v="141"/>
    </i>
    <i>
      <x v="443"/>
      <x v="139"/>
    </i>
    <i>
      <x v="444"/>
      <x v="217"/>
    </i>
    <i>
      <x v="445"/>
      <x v="192"/>
    </i>
    <i>
      <x v="446"/>
      <x v="352"/>
    </i>
    <i>
      <x v="447"/>
      <x v="337"/>
    </i>
    <i>
      <x v="448"/>
      <x v="386"/>
    </i>
    <i>
      <x v="449"/>
      <x v="250"/>
    </i>
    <i>
      <x v="450"/>
      <x v="251"/>
    </i>
    <i>
      <x v="451"/>
      <x v="431"/>
    </i>
    <i>
      <x v="452"/>
      <x v="378"/>
    </i>
    <i>
      <x v="453"/>
      <x v="353"/>
    </i>
    <i>
      <x v="454"/>
      <x v="351"/>
    </i>
    <i>
      <x v="455"/>
      <x v="56"/>
    </i>
    <i>
      <x v="456"/>
      <x v="57"/>
    </i>
    <i>
      <x v="457"/>
      <x v="209"/>
    </i>
    <i>
      <x v="458"/>
      <x v="194"/>
    </i>
    <i>
      <x v="459"/>
      <x v="54"/>
    </i>
    <i>
      <x v="460"/>
      <x v="65"/>
    </i>
    <i>
      <x v="461"/>
      <x v="66"/>
    </i>
    <i>
      <x v="462"/>
      <x v="219"/>
    </i>
    <i>
      <x v="463"/>
      <x v="218"/>
    </i>
    <i>
      <x v="464"/>
      <x v="391"/>
    </i>
    <i>
      <x v="465"/>
      <x v="71"/>
    </i>
    <i>
      <x v="466"/>
      <x v="95"/>
    </i>
    <i>
      <x v="467"/>
      <x v="96"/>
    </i>
    <i>
      <x v="468"/>
      <x v="420"/>
    </i>
    <i>
      <x v="469"/>
      <x v="421"/>
    </i>
    <i>
      <x v="470"/>
      <x v="327"/>
    </i>
    <i>
      <x v="471"/>
      <x v="415"/>
    </i>
    <i>
      <x v="472"/>
      <x v="291"/>
    </i>
    <i>
      <x v="473"/>
      <x v="267"/>
    </i>
    <i>
      <x v="474"/>
      <x v="269"/>
    </i>
    <i>
      <x v="475"/>
      <x v="321"/>
    </i>
    <i>
      <x v="476"/>
      <x v="172"/>
    </i>
    <i>
      <x v="477"/>
      <x v="62"/>
    </i>
    <i>
      <x v="478"/>
      <x v="61"/>
    </i>
    <i>
      <x v="479"/>
      <x v="85"/>
    </i>
    <i>
      <x v="480"/>
      <x v="435"/>
    </i>
    <i>
      <x v="481"/>
      <x v="436"/>
    </i>
    <i>
      <x v="482"/>
      <x v="437"/>
    </i>
    <i>
      <x v="483"/>
      <x v="438"/>
    </i>
    <i>
      <x v="484"/>
      <x v="439"/>
    </i>
    <i>
      <x v="485"/>
      <x v="196"/>
    </i>
    <i>
      <x v="486"/>
      <x v="232"/>
    </i>
    <i>
      <x v="487"/>
      <x v="440"/>
    </i>
    <i>
      <x v="488"/>
      <x v="441"/>
    </i>
    <i>
      <x v="489"/>
      <x v="442"/>
    </i>
    <i>
      <x v="490"/>
      <x v="443"/>
    </i>
    <i>
      <x v="491"/>
      <x v="444"/>
    </i>
    <i>
      <x v="492"/>
      <x v="445"/>
    </i>
    <i>
      <x v="493"/>
      <x v="446"/>
    </i>
    <i>
      <x v="494"/>
      <x v="447"/>
    </i>
    <i>
      <x v="495"/>
      <x v="181"/>
    </i>
    <i>
      <x v="496"/>
      <x v="448"/>
    </i>
    <i>
      <x v="497"/>
      <x v="449"/>
    </i>
    <i>
      <x v="498"/>
      <x v="450"/>
    </i>
    <i>
      <x v="499"/>
      <x v="446"/>
    </i>
    <i>
      <x v="500"/>
      <x v="451"/>
    </i>
    <i>
      <x v="501"/>
      <x v="452"/>
    </i>
    <i>
      <x v="502"/>
      <x v="67"/>
    </i>
    <i>
      <x v="503"/>
      <x v="453"/>
    </i>
    <i>
      <x v="504"/>
      <x v="150"/>
    </i>
    <i>
      <x v="505"/>
      <x v="454"/>
    </i>
    <i>
      <x v="506"/>
      <x v="455"/>
    </i>
    <i>
      <x v="507"/>
      <x v="456"/>
    </i>
    <i>
      <x v="508"/>
      <x v="457"/>
    </i>
    <i>
      <x v="509"/>
      <x v="458"/>
    </i>
    <i>
      <x v="510"/>
      <x v="460"/>
    </i>
    <i>
      <x v="511"/>
      <x v="461"/>
    </i>
    <i>
      <x v="512"/>
      <x v="462"/>
    </i>
    <i>
      <x v="513"/>
      <x v="463"/>
    </i>
    <i>
      <x v="514"/>
      <x v="464"/>
    </i>
    <i>
      <x v="515"/>
      <x v="465"/>
    </i>
    <i>
      <x v="516"/>
      <x v="466"/>
    </i>
    <i>
      <x v="517"/>
      <x v="467"/>
    </i>
    <i>
      <x v="518"/>
      <x v="468"/>
    </i>
    <i>
      <x v="519"/>
      <x v="469"/>
    </i>
    <i>
      <x v="520"/>
      <x v="470"/>
    </i>
    <i>
      <x v="521"/>
      <x v="472"/>
    </i>
    <i>
      <x v="522"/>
      <x v="473"/>
    </i>
    <i>
      <x v="523"/>
      <x v="459"/>
    </i>
    <i>
      <x v="524"/>
      <x v="250"/>
    </i>
    <i>
      <x v="525"/>
      <x v="474"/>
    </i>
    <i>
      <x v="526"/>
      <x v="475"/>
    </i>
    <i>
      <x v="527"/>
      <x v="476"/>
    </i>
    <i>
      <x v="528"/>
      <x v="477"/>
    </i>
    <i>
      <x v="529"/>
      <x v="478"/>
    </i>
    <i>
      <x v="530"/>
      <x v="479"/>
    </i>
    <i>
      <x v="531"/>
      <x v="480"/>
    </i>
    <i>
      <x v="532"/>
      <x v="482"/>
    </i>
    <i>
      <x v="533"/>
      <x v="483"/>
    </i>
    <i>
      <x v="534"/>
      <x v="484"/>
    </i>
    <i>
      <x v="535"/>
      <x v="36"/>
    </i>
    <i>
      <x v="536"/>
      <x v="485"/>
    </i>
    <i>
      <x v="537"/>
      <x v="486"/>
    </i>
    <i>
      <x v="538"/>
      <x v="487"/>
    </i>
    <i>
      <x v="539"/>
      <x v="488"/>
    </i>
    <i>
      <x v="540"/>
      <x v="489"/>
    </i>
    <i>
      <x v="541"/>
      <x v="490"/>
    </i>
    <i>
      <x v="542"/>
      <x v="491"/>
    </i>
    <i>
      <x v="543"/>
      <x v="492"/>
    </i>
    <i>
      <x v="544"/>
      <x v="493"/>
    </i>
    <i>
      <x v="545"/>
      <x v="494"/>
    </i>
    <i>
      <x v="546"/>
      <x v="495"/>
    </i>
    <i>
      <x v="547"/>
      <x v="485"/>
    </i>
    <i>
      <x v="548"/>
      <x v="496"/>
    </i>
    <i>
      <x v="549"/>
      <x v="218"/>
    </i>
    <i>
      <x v="550"/>
      <x v="243"/>
    </i>
    <i>
      <x v="551"/>
      <x v="497"/>
    </i>
    <i>
      <x v="552"/>
      <x v="498"/>
    </i>
    <i>
      <x v="553"/>
      <x v="273"/>
    </i>
    <i>
      <x v="554"/>
      <x v="499"/>
    </i>
    <i>
      <x v="555"/>
      <x v="273"/>
    </i>
    <i>
      <x v="556"/>
      <x v="67"/>
    </i>
    <i>
      <x v="557"/>
      <x v="500"/>
    </i>
    <i>
      <x v="558"/>
      <x v="501"/>
    </i>
    <i>
      <x v="559"/>
      <x v="502"/>
    </i>
    <i>
      <x v="560"/>
      <x v="503"/>
    </i>
    <i>
      <x v="561"/>
      <x v="504"/>
    </i>
    <i>
      <x v="562"/>
      <x v="505"/>
    </i>
    <i>
      <x v="563"/>
      <x v="506"/>
    </i>
    <i>
      <x v="564"/>
      <x v="507"/>
    </i>
    <i>
      <x v="565"/>
      <x v="508"/>
    </i>
    <i>
      <x v="566"/>
      <x v="509"/>
    </i>
    <i>
      <x v="567"/>
      <x v="510"/>
    </i>
    <i>
      <x v="568"/>
      <x v="356"/>
    </i>
    <i>
      <x v="569"/>
      <x v="511"/>
    </i>
    <i>
      <x v="570"/>
      <x v="171"/>
    </i>
    <i>
      <x v="571"/>
      <x v="512"/>
    </i>
    <i>
      <x v="572"/>
      <x v="513"/>
    </i>
    <i>
      <x v="573"/>
      <x v="514"/>
    </i>
    <i>
      <x v="574"/>
      <x v="515"/>
    </i>
    <i>
      <x v="575"/>
      <x v="516"/>
    </i>
    <i>
      <x v="576"/>
      <x v="517"/>
    </i>
    <i>
      <x v="577"/>
      <x v="518"/>
    </i>
    <i>
      <x v="578"/>
      <x v="2"/>
    </i>
    <i>
      <x v="579"/>
      <x v="273"/>
    </i>
    <i>
      <x v="580"/>
      <x v="176"/>
    </i>
    <i>
      <x v="581"/>
      <x v="479"/>
    </i>
    <i>
      <x v="582"/>
      <x v="519"/>
    </i>
    <i>
      <x v="583"/>
      <x v="520"/>
    </i>
    <i>
      <x v="584"/>
      <x v="316"/>
    </i>
    <i>
      <x v="585"/>
      <x v="521"/>
    </i>
    <i>
      <x v="586"/>
      <x v="522"/>
    </i>
    <i>
      <x v="587"/>
      <x v="171"/>
    </i>
    <i>
      <x v="588"/>
      <x v="523"/>
    </i>
    <i>
      <x v="589"/>
      <x v="524"/>
    </i>
    <i>
      <x v="590"/>
      <x v="525"/>
    </i>
    <i>
      <x v="591"/>
      <x v="526"/>
    </i>
    <i>
      <x v="592"/>
      <x v="273"/>
    </i>
    <i>
      <x v="593"/>
      <x v="527"/>
    </i>
    <i>
      <x v="594"/>
      <x v="528"/>
    </i>
    <i>
      <x v="595"/>
      <x v="529"/>
    </i>
    <i>
      <x v="596"/>
      <x v="530"/>
    </i>
    <i>
      <x v="597"/>
      <x v="531"/>
    </i>
    <i>
      <x v="598"/>
      <x v="532"/>
    </i>
    <i>
      <x v="599"/>
      <x v="533"/>
    </i>
    <i>
      <x v="600"/>
      <x v="534"/>
    </i>
    <i>
      <x v="601"/>
      <x v="535"/>
    </i>
    <i>
      <x v="602"/>
      <x v="536"/>
    </i>
    <i>
      <x v="603"/>
      <x v="537"/>
    </i>
    <i>
      <x v="604"/>
      <x v="538"/>
    </i>
    <i>
      <x v="605"/>
      <x v="538"/>
    </i>
    <i>
      <x v="606"/>
      <x v="539"/>
    </i>
    <i>
      <x v="607"/>
      <x v="540"/>
    </i>
    <i>
      <x v="608"/>
      <x v="541"/>
    </i>
    <i>
      <x v="609"/>
      <x v="542"/>
    </i>
    <i>
      <x v="610"/>
      <x v="174"/>
    </i>
    <i>
      <x v="611"/>
      <x v="543"/>
    </i>
    <i>
      <x v="612"/>
      <x v="544"/>
    </i>
    <i>
      <x v="613"/>
      <x v="545"/>
    </i>
    <i>
      <x v="614"/>
      <x v="546"/>
    </i>
    <i>
      <x v="615"/>
      <x v="94"/>
    </i>
    <i>
      <x v="616"/>
      <x v="61"/>
    </i>
    <i>
      <x v="617"/>
      <x v="547"/>
    </i>
    <i>
      <x v="618"/>
      <x v="548"/>
    </i>
    <i>
      <x v="619"/>
      <x v="549"/>
    </i>
    <i>
      <x v="620"/>
      <x v="550"/>
    </i>
    <i>
      <x v="621"/>
      <x v="551"/>
    </i>
    <i>
      <x v="622"/>
      <x v="552"/>
    </i>
    <i>
      <x v="623"/>
      <x v="553"/>
    </i>
    <i>
      <x v="624"/>
      <x v="554"/>
    </i>
    <i>
      <x v="625"/>
      <x v="8"/>
    </i>
    <i>
      <x v="626"/>
      <x v="555"/>
    </i>
    <i>
      <x v="627"/>
      <x v="556"/>
    </i>
    <i>
      <x v="628"/>
      <x v="517"/>
    </i>
    <i>
      <x v="629"/>
      <x v="557"/>
    </i>
    <i>
      <x v="630"/>
      <x v="558"/>
    </i>
    <i>
      <x v="631"/>
      <x v="559"/>
    </i>
    <i>
      <x v="632"/>
      <x v="560"/>
    </i>
    <i>
      <x v="633"/>
      <x v="561"/>
    </i>
    <i>
      <x v="634"/>
      <x v="562"/>
    </i>
    <i>
      <x v="635"/>
      <x v="563"/>
    </i>
    <i>
      <x v="636"/>
      <x v="564"/>
    </i>
    <i>
      <x v="637"/>
      <x v="565"/>
    </i>
    <i>
      <x v="638"/>
      <x v="321"/>
    </i>
    <i>
      <x v="639"/>
      <x v="566"/>
    </i>
    <i>
      <x v="640"/>
      <x v="567"/>
    </i>
    <i>
      <x v="641"/>
      <x v="479"/>
    </i>
    <i>
      <x v="642"/>
      <x v="196"/>
    </i>
    <i>
      <x v="643"/>
      <x v="509"/>
    </i>
    <i>
      <x v="644"/>
      <x v="523"/>
    </i>
    <i>
      <x v="645"/>
      <x v="180"/>
    </i>
    <i>
      <x v="646"/>
      <x v="568"/>
    </i>
    <i>
      <x v="647"/>
      <x v="480"/>
    </i>
    <i>
      <x v="648"/>
      <x v="569"/>
    </i>
    <i>
      <x v="649"/>
      <x v="498"/>
    </i>
    <i>
      <x v="650"/>
      <x v="570"/>
    </i>
    <i>
      <x v="651"/>
      <x v="571"/>
    </i>
    <i>
      <x v="652"/>
      <x v="171"/>
    </i>
    <i>
      <x v="653"/>
      <x v="572"/>
    </i>
    <i>
      <x v="654"/>
      <x v="573"/>
    </i>
    <i>
      <x v="655"/>
      <x v="574"/>
    </i>
    <i>
      <x v="656"/>
      <x v="575"/>
    </i>
    <i>
      <x v="657"/>
      <x v="533"/>
    </i>
    <i>
      <x v="658"/>
      <x v="576"/>
    </i>
    <i>
      <x v="659"/>
      <x v="12"/>
    </i>
    <i>
      <x v="660"/>
      <x v="244"/>
    </i>
    <i>
      <x v="661"/>
      <x v="416"/>
    </i>
    <i>
      <x v="662"/>
      <x v="140"/>
    </i>
    <i>
      <x v="663"/>
      <x v="315"/>
    </i>
    <i>
      <x v="664"/>
      <x v="19"/>
    </i>
    <i>
      <x v="665"/>
      <x v="414"/>
    </i>
    <i>
      <x v="666"/>
      <x v="359"/>
    </i>
    <i>
      <x v="667"/>
      <x v="422"/>
    </i>
    <i>
      <x v="668"/>
      <x v="230"/>
    </i>
    <i>
      <x v="669"/>
      <x v="129"/>
    </i>
    <i>
      <x v="670"/>
      <x v="471"/>
    </i>
    <i>
      <x v="671"/>
      <x v="577"/>
    </i>
    <i>
      <x v="672"/>
      <x v="578"/>
    </i>
    <i>
      <x v="673"/>
      <x v="579"/>
    </i>
    <i>
      <x v="674"/>
      <x v="182"/>
    </i>
    <i>
      <x v="675"/>
      <x v="113"/>
    </i>
    <i>
      <x v="676"/>
      <x v="243"/>
    </i>
    <i>
      <x v="677"/>
      <x v="454"/>
    </i>
    <i>
      <x v="678"/>
      <x v="580"/>
    </i>
    <i>
      <x v="679"/>
      <x v="167"/>
    </i>
    <i>
      <x v="680"/>
      <x v="581"/>
    </i>
    <i>
      <x v="681"/>
      <x v="582"/>
    </i>
    <i>
      <x v="682"/>
      <x v="218"/>
    </i>
    <i>
      <x v="683"/>
      <x v="583"/>
    </i>
    <i>
      <x v="684"/>
      <x v="584"/>
    </i>
    <i>
      <x v="685"/>
      <x v="585"/>
    </i>
    <i>
      <x v="686"/>
      <x v="484"/>
    </i>
    <i>
      <x v="687"/>
      <x v="586"/>
    </i>
    <i>
      <x v="688"/>
      <x v="481"/>
    </i>
    <i>
      <x v="689"/>
      <x v="587"/>
    </i>
    <i>
      <x v="690"/>
      <x v="588"/>
    </i>
    <i>
      <x v="691"/>
      <x v="479"/>
    </i>
    <i>
      <x v="692"/>
      <x v="476"/>
    </i>
    <i>
      <x v="693"/>
      <x v="589"/>
    </i>
    <i>
      <x v="694"/>
      <x v="566"/>
    </i>
    <i>
      <x v="695"/>
      <x v="590"/>
    </i>
    <i>
      <x v="696"/>
      <x v="403"/>
    </i>
    <i>
      <x v="697"/>
      <x v="591"/>
    </i>
    <i>
      <x v="698"/>
      <x v="592"/>
    </i>
    <i>
      <x v="699"/>
      <x v="593"/>
    </i>
    <i>
      <x v="700"/>
      <x v="11"/>
    </i>
    <i>
      <x v="701"/>
      <x v="594"/>
    </i>
    <i>
      <x v="702"/>
      <x v="595"/>
    </i>
    <i>
      <x v="703"/>
      <x v="596"/>
    </i>
    <i>
      <x v="704"/>
      <x v="597"/>
    </i>
    <i>
      <x v="705"/>
      <x v="598"/>
    </i>
    <i>
      <x v="706"/>
      <x v="10"/>
    </i>
    <i>
      <x v="707"/>
      <x v="596"/>
    </i>
    <i>
      <x v="708"/>
      <x v="599"/>
    </i>
    <i>
      <x v="709"/>
      <x v="600"/>
    </i>
    <i>
      <x v="710"/>
      <x v="601"/>
    </i>
    <i>
      <x v="711"/>
      <x v="223"/>
    </i>
    <i>
      <x v="712"/>
      <x v="602"/>
    </i>
    <i>
      <x v="713"/>
      <x v="603"/>
    </i>
    <i>
      <x v="714"/>
      <x v="378"/>
    </i>
    <i>
      <x v="715"/>
      <x v="604"/>
    </i>
    <i>
      <x v="716"/>
      <x v="605"/>
    </i>
    <i>
      <x v="717"/>
      <x v="513"/>
    </i>
    <i>
      <x v="718"/>
      <x v="606"/>
    </i>
    <i>
      <x v="719"/>
      <x v="607"/>
    </i>
    <i>
      <x v="720"/>
      <x v="608"/>
    </i>
    <i>
      <x v="721"/>
      <x v="67"/>
    </i>
    <i>
      <x v="722"/>
      <x v="601"/>
    </i>
    <i>
      <x v="723"/>
      <x v="610"/>
    </i>
    <i>
      <x v="724"/>
      <x v="611"/>
    </i>
    <i>
      <x v="725"/>
      <x v="612"/>
    </i>
    <i>
      <x v="726"/>
      <x v="507"/>
    </i>
    <i>
      <x v="727"/>
      <x v="613"/>
    </i>
    <i>
      <x v="728"/>
      <x v="614"/>
    </i>
    <i>
      <x v="729"/>
      <x v="504"/>
    </i>
    <i>
      <x v="730"/>
      <x v="243"/>
    </i>
    <i>
      <x v="731"/>
      <x v="615"/>
    </i>
    <i>
      <x v="732"/>
      <x v="616"/>
    </i>
    <i>
      <x v="733"/>
      <x v="617"/>
    </i>
    <i>
      <x v="734"/>
      <x v="618"/>
    </i>
    <i>
      <x v="735"/>
      <x v="619"/>
    </i>
    <i>
      <x v="736"/>
      <x v="620"/>
    </i>
    <i>
      <x v="737"/>
      <x v="621"/>
    </i>
    <i>
      <x v="738"/>
      <x v="514"/>
    </i>
    <i>
      <x v="739"/>
      <x v="622"/>
    </i>
    <i>
      <x v="740"/>
      <x v="504"/>
    </i>
    <i>
      <x v="741"/>
      <x v="516"/>
    </i>
    <i>
      <x v="742"/>
      <x v="623"/>
    </i>
    <i>
      <x v="743"/>
      <x v="624"/>
    </i>
    <i>
      <x v="744"/>
      <x v="625"/>
    </i>
    <i>
      <x v="745"/>
      <x v="626"/>
    </i>
    <i>
      <x v="746"/>
      <x v="504"/>
    </i>
    <i>
      <x v="747"/>
      <x v="628"/>
    </i>
    <i>
      <x v="748"/>
      <x v="329"/>
    </i>
    <i>
      <x v="749"/>
      <x v="629"/>
    </i>
    <i>
      <x v="750"/>
      <x v="630"/>
    </i>
    <i>
      <x v="751"/>
      <x v="503"/>
    </i>
    <i>
      <x v="752"/>
      <x v="67"/>
    </i>
    <i>
      <x v="753"/>
      <x v="631"/>
    </i>
    <i>
      <x v="754"/>
      <x v="632"/>
    </i>
    <i>
      <x v="755"/>
      <x v="633"/>
    </i>
    <i>
      <x v="756"/>
      <x v="634"/>
    </i>
    <i>
      <x v="757"/>
      <x v="635"/>
    </i>
    <i>
      <x v="758"/>
      <x v="636"/>
    </i>
    <i>
      <x v="759"/>
      <x v="637"/>
    </i>
    <i>
      <x v="760"/>
      <x v="638"/>
    </i>
    <i>
      <x v="761"/>
      <x v="638"/>
    </i>
    <i>
      <x v="762"/>
      <x v="67"/>
    </i>
    <i>
      <x v="763"/>
      <x v="639"/>
    </i>
    <i>
      <x v="764"/>
      <x v="640"/>
    </i>
    <i>
      <x v="765"/>
      <x v="641"/>
    </i>
    <i>
      <x v="766"/>
      <x v="67"/>
    </i>
    <i>
      <x v="767"/>
      <x v="184"/>
    </i>
    <i>
      <x v="768"/>
      <x v="642"/>
    </i>
    <i>
      <x v="769"/>
      <x v="643"/>
    </i>
    <i>
      <x v="770"/>
      <x v="644"/>
    </i>
    <i>
      <x v="771"/>
      <x v="229"/>
    </i>
    <i>
      <x v="772"/>
      <x v="645"/>
    </i>
    <i>
      <x v="773"/>
      <x v="614"/>
    </i>
    <i>
      <x v="774"/>
      <x v="646"/>
    </i>
    <i>
      <x v="775"/>
      <x v="512"/>
    </i>
    <i>
      <x v="776"/>
      <x v="5"/>
    </i>
    <i>
      <x v="777"/>
      <x v="514"/>
    </i>
    <i>
      <x v="778"/>
      <x v="609"/>
    </i>
    <i>
      <x v="779"/>
      <x v="647"/>
    </i>
    <i>
      <x v="780"/>
      <x v="378"/>
    </i>
    <i>
      <x v="781"/>
      <x v="648"/>
    </i>
    <i>
      <x v="782"/>
      <x v="649"/>
    </i>
    <i>
      <x v="783"/>
      <x v="650"/>
    </i>
    <i>
      <x v="784"/>
      <x v="651"/>
    </i>
    <i>
      <x v="785"/>
      <x v="652"/>
    </i>
    <i>
      <x v="786"/>
      <x v="653"/>
    </i>
    <i>
      <x v="787"/>
      <x v="654"/>
    </i>
    <i>
      <x v="788"/>
      <x v="655"/>
    </i>
    <i>
      <x v="789"/>
      <x v="656"/>
    </i>
    <i>
      <x v="790"/>
      <x v="657"/>
    </i>
    <i>
      <x v="791"/>
      <x v="658"/>
    </i>
    <i>
      <x v="792"/>
      <x v="627"/>
    </i>
    <i>
      <x v="793"/>
      <x v="659"/>
    </i>
    <i>
      <x v="794"/>
      <x v="505"/>
    </i>
    <i>
      <x v="795"/>
      <x v="660"/>
    </i>
    <i>
      <x v="796"/>
      <x v="273"/>
    </i>
    <i>
      <x v="797"/>
      <x v="661"/>
    </i>
    <i>
      <x v="798"/>
      <x v="662"/>
    </i>
    <i>
      <x v="799"/>
      <x v="663"/>
    </i>
    <i>
      <x v="800"/>
      <x v="316"/>
    </i>
    <i>
      <x v="801"/>
      <x v="664"/>
    </i>
    <i>
      <x v="802"/>
      <x v="649"/>
    </i>
    <i>
      <x v="803"/>
      <x v="665"/>
    </i>
    <i>
      <x v="804"/>
      <x v="666"/>
    </i>
    <i>
      <x v="805"/>
      <x v="667"/>
    </i>
    <i>
      <x v="806"/>
      <x v="668"/>
    </i>
    <i>
      <x v="807"/>
      <x v="669"/>
    </i>
    <i>
      <x v="808"/>
      <x v="301"/>
    </i>
    <i>
      <x v="809"/>
      <x v="670"/>
    </i>
    <i>
      <x v="810"/>
      <x v="671"/>
    </i>
    <i>
      <x v="811"/>
      <x v="672"/>
    </i>
    <i>
      <x v="812"/>
      <x v="257"/>
    </i>
    <i>
      <x v="813"/>
      <x v="673"/>
    </i>
    <i>
      <x v="814"/>
      <x v="88"/>
    </i>
    <i>
      <x v="815"/>
      <x v="248"/>
    </i>
    <i>
      <x v="816"/>
      <x v="674"/>
    </i>
    <i>
      <x v="817"/>
      <x v="94"/>
    </i>
    <i>
      <x v="818"/>
      <x v="329"/>
    </i>
    <i>
      <x v="819"/>
      <x v="352"/>
    </i>
    <i>
      <x v="820"/>
      <x v="675"/>
    </i>
    <i>
      <x v="821"/>
      <x v="551"/>
    </i>
    <i>
      <x v="822"/>
      <x v="676"/>
    </i>
    <i>
      <x v="823"/>
      <x v="273"/>
    </i>
    <i>
      <x v="824"/>
      <x v="229"/>
    </i>
    <i>
      <x v="825"/>
      <x v="172"/>
    </i>
    <i>
      <x v="826"/>
      <x v="8"/>
    </i>
    <i>
      <x v="827"/>
      <x v="495"/>
    </i>
    <i>
      <x v="828"/>
      <x v="677"/>
    </i>
    <i>
      <x v="829"/>
      <x v="678"/>
    </i>
    <i>
      <x v="830"/>
      <x v="486"/>
    </i>
    <i>
      <x v="831"/>
      <x v="496"/>
    </i>
    <i>
      <x v="832"/>
      <x v="679"/>
    </i>
    <i>
      <x v="833"/>
      <x v="446"/>
    </i>
    <i>
      <x v="834"/>
      <x v="451"/>
    </i>
    <i>
      <x v="835"/>
      <x v="446"/>
    </i>
    <i>
      <x v="836"/>
      <x v="680"/>
    </i>
    <i>
      <x v="837"/>
      <x v="681"/>
    </i>
    <i>
      <x v="838"/>
      <x v="682"/>
    </i>
    <i>
      <x v="839"/>
      <x v="683"/>
    </i>
    <i>
      <x v="840"/>
      <x v="684"/>
    </i>
    <i t="grand">
      <x/>
    </i>
  </rowItems>
  <colItems count="1">
    <i/>
  </colItems>
  <formats count="6">
    <format dxfId="13808">
      <pivotArea field="5" type="button" dataOnly="0" labelOnly="1" outline="0"/>
    </format>
    <format dxfId="13807">
      <pivotArea dataOnly="0" labelOnly="1" grandRow="1" outline="0" fieldPosition="0"/>
    </format>
    <format dxfId="13806">
      <pivotArea field="5" type="button" dataOnly="0" labelOnly="1" outline="0"/>
    </format>
    <format dxfId="13805">
      <pivotArea dataOnly="0" labelOnly="1" grandRow="1" outline="0" fieldPosition="0"/>
    </format>
    <format dxfId="13804">
      <pivotArea field="5" type="button" dataOnly="0" labelOnly="1" outline="0"/>
    </format>
    <format dxfId="1380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pplicable_Aircraft" xr10:uid="{00000000-0013-0000-FFFF-FFFF02000000}" sourceName="Applicable Aircraft">
  <pivotTables>
    <pivotTable tabId="2" name="PivotTable1"/>
  </pivotTables>
  <data>
    <tabular pivotCacheId="20">
      <items count="8">
        <i x="7" s="1"/>
        <i x="4" s="1"/>
        <i x="6" s="1"/>
        <i x="5" s="1"/>
        <i x="3" s="1"/>
        <i x="1" s="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pplicable Aircraft" xr10:uid="{00000000-0014-0000-FFFF-FFFF02000000}" cache="Slicer_Applicable_Aircraft" caption="Applicable Aircraft"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F1278"/>
  <sheetViews>
    <sheetView showGridLines="0" tabSelected="1" workbookViewId="0">
      <selection activeCell="G10" sqref="G10"/>
    </sheetView>
  </sheetViews>
  <sheetFormatPr baseColWidth="10" defaultColWidth="8.83203125" defaultRowHeight="15" x14ac:dyDescent="0.2"/>
  <cols>
    <col min="2" max="2" width="63" customWidth="1"/>
    <col min="3" max="3" width="9.5" customWidth="1"/>
    <col min="4" max="4" width="26.5" customWidth="1"/>
    <col min="5" max="5" width="38.1640625" style="2" bestFit="1" customWidth="1"/>
    <col min="6" max="6" width="19.33203125" style="2" bestFit="1" customWidth="1"/>
    <col min="7" max="7" width="19.33203125" bestFit="1" customWidth="1"/>
  </cols>
  <sheetData>
    <row r="3" spans="4:6" x14ac:dyDescent="0.2">
      <c r="D3" s="1" t="s">
        <v>0</v>
      </c>
      <c r="E3" s="1" t="s">
        <v>1</v>
      </c>
      <c r="F3"/>
    </row>
    <row r="4" spans="4:6" x14ac:dyDescent="0.2">
      <c r="D4" t="s">
        <v>482</v>
      </c>
      <c r="E4" t="s">
        <v>483</v>
      </c>
      <c r="F4"/>
    </row>
    <row r="5" spans="4:6" x14ac:dyDescent="0.2">
      <c r="D5" t="s">
        <v>797</v>
      </c>
      <c r="E5" t="s">
        <v>798</v>
      </c>
      <c r="F5"/>
    </row>
    <row r="6" spans="4:6" x14ac:dyDescent="0.2">
      <c r="D6" t="s">
        <v>844</v>
      </c>
      <c r="E6" t="s">
        <v>798</v>
      </c>
      <c r="F6"/>
    </row>
    <row r="7" spans="4:6" x14ac:dyDescent="0.2">
      <c r="D7" t="s">
        <v>883</v>
      </c>
      <c r="E7" t="s">
        <v>884</v>
      </c>
      <c r="F7"/>
    </row>
    <row r="8" spans="4:6" x14ac:dyDescent="0.2">
      <c r="D8" t="s">
        <v>575</v>
      </c>
      <c r="E8" t="s">
        <v>576</v>
      </c>
      <c r="F8"/>
    </row>
    <row r="9" spans="4:6" x14ac:dyDescent="0.2">
      <c r="D9" t="s">
        <v>64</v>
      </c>
      <c r="E9" t="s">
        <v>65</v>
      </c>
      <c r="F9"/>
    </row>
    <row r="10" spans="4:6" x14ac:dyDescent="0.2">
      <c r="D10" t="s">
        <v>904</v>
      </c>
      <c r="E10" t="s">
        <v>905</v>
      </c>
      <c r="F10"/>
    </row>
    <row r="11" spans="4:6" x14ac:dyDescent="0.2">
      <c r="D11" t="s">
        <v>232</v>
      </c>
      <c r="E11" t="s">
        <v>233</v>
      </c>
      <c r="F11"/>
    </row>
    <row r="12" spans="4:6" x14ac:dyDescent="0.2">
      <c r="D12" t="s">
        <v>401</v>
      </c>
      <c r="E12" t="s">
        <v>402</v>
      </c>
      <c r="F12"/>
    </row>
    <row r="13" spans="4:6" x14ac:dyDescent="0.2">
      <c r="D13" t="s">
        <v>889</v>
      </c>
      <c r="E13" t="s">
        <v>890</v>
      </c>
      <c r="F13"/>
    </row>
    <row r="14" spans="4:6" x14ac:dyDescent="0.2">
      <c r="D14" t="s">
        <v>91</v>
      </c>
      <c r="E14" t="s">
        <v>92</v>
      </c>
      <c r="F14"/>
    </row>
    <row r="15" spans="4:6" x14ac:dyDescent="0.2">
      <c r="D15" t="s">
        <v>452</v>
      </c>
      <c r="E15" t="s">
        <v>453</v>
      </c>
      <c r="F15"/>
    </row>
    <row r="16" spans="4:6" x14ac:dyDescent="0.2">
      <c r="D16" t="s">
        <v>97</v>
      </c>
      <c r="E16" t="s">
        <v>98</v>
      </c>
      <c r="F16"/>
    </row>
    <row r="17" spans="4:6" x14ac:dyDescent="0.2">
      <c r="D17" t="s">
        <v>903</v>
      </c>
      <c r="E17" t="s">
        <v>453</v>
      </c>
      <c r="F17"/>
    </row>
    <row r="18" spans="4:6" x14ac:dyDescent="0.2">
      <c r="D18" t="s">
        <v>170</v>
      </c>
      <c r="E18" t="s">
        <v>171</v>
      </c>
      <c r="F18"/>
    </row>
    <row r="19" spans="4:6" x14ac:dyDescent="0.2">
      <c r="D19" t="s">
        <v>906</v>
      </c>
      <c r="E19" t="s">
        <v>907</v>
      </c>
      <c r="F19"/>
    </row>
    <row r="20" spans="4:6" x14ac:dyDescent="0.2">
      <c r="D20" t="s">
        <v>901</v>
      </c>
      <c r="E20" t="s">
        <v>902</v>
      </c>
      <c r="F20"/>
    </row>
    <row r="21" spans="4:6" x14ac:dyDescent="0.2">
      <c r="D21" t="s">
        <v>545</v>
      </c>
      <c r="E21" t="s">
        <v>546</v>
      </c>
      <c r="F21"/>
    </row>
    <row r="22" spans="4:6" x14ac:dyDescent="0.2">
      <c r="D22" t="s">
        <v>503</v>
      </c>
      <c r="E22" t="s">
        <v>504</v>
      </c>
      <c r="F22"/>
    </row>
    <row r="23" spans="4:6" x14ac:dyDescent="0.2">
      <c r="D23" t="s">
        <v>897</v>
      </c>
      <c r="E23" t="s">
        <v>830</v>
      </c>
      <c r="F23"/>
    </row>
    <row r="24" spans="4:6" x14ac:dyDescent="0.2">
      <c r="D24" t="s">
        <v>548</v>
      </c>
      <c r="E24" t="s">
        <v>549</v>
      </c>
      <c r="F24"/>
    </row>
    <row r="25" spans="4:6" x14ac:dyDescent="0.2">
      <c r="D25" t="s">
        <v>684</v>
      </c>
      <c r="E25" t="s">
        <v>685</v>
      </c>
      <c r="F25"/>
    </row>
    <row r="26" spans="4:6" x14ac:dyDescent="0.2">
      <c r="D26" t="s">
        <v>173</v>
      </c>
      <c r="E26" t="s">
        <v>130</v>
      </c>
      <c r="F26"/>
    </row>
    <row r="27" spans="4:6" x14ac:dyDescent="0.2">
      <c r="D27" t="s">
        <v>474</v>
      </c>
      <c r="E27" t="s">
        <v>475</v>
      </c>
      <c r="F27"/>
    </row>
    <row r="28" spans="4:6" x14ac:dyDescent="0.2">
      <c r="D28" t="s">
        <v>625</v>
      </c>
      <c r="E28" t="s">
        <v>626</v>
      </c>
      <c r="F28"/>
    </row>
    <row r="29" spans="4:6" x14ac:dyDescent="0.2">
      <c r="D29" t="s">
        <v>899</v>
      </c>
      <c r="E29" t="s">
        <v>900</v>
      </c>
      <c r="F29"/>
    </row>
    <row r="30" spans="4:6" x14ac:dyDescent="0.2">
      <c r="D30" t="s">
        <v>841</v>
      </c>
      <c r="E30" t="s">
        <v>626</v>
      </c>
      <c r="F30"/>
    </row>
    <row r="31" spans="4:6" x14ac:dyDescent="0.2">
      <c r="D31" t="s">
        <v>610</v>
      </c>
      <c r="E31" t="s">
        <v>611</v>
      </c>
      <c r="F31"/>
    </row>
    <row r="32" spans="4:6" x14ac:dyDescent="0.2">
      <c r="D32" t="s">
        <v>526</v>
      </c>
      <c r="E32" t="s">
        <v>527</v>
      </c>
      <c r="F32"/>
    </row>
    <row r="33" spans="4:6" x14ac:dyDescent="0.2">
      <c r="D33" t="s">
        <v>520</v>
      </c>
      <c r="E33" t="s">
        <v>521</v>
      </c>
      <c r="F33"/>
    </row>
    <row r="34" spans="4:6" x14ac:dyDescent="0.2">
      <c r="D34" t="s">
        <v>363</v>
      </c>
      <c r="E34" t="s">
        <v>364</v>
      </c>
      <c r="F34"/>
    </row>
    <row r="35" spans="4:6" x14ac:dyDescent="0.2">
      <c r="D35" t="s">
        <v>254</v>
      </c>
      <c r="E35" t="s">
        <v>255</v>
      </c>
      <c r="F35"/>
    </row>
    <row r="36" spans="4:6" x14ac:dyDescent="0.2">
      <c r="D36" t="s">
        <v>590</v>
      </c>
      <c r="E36" t="s">
        <v>591</v>
      </c>
      <c r="F36"/>
    </row>
    <row r="37" spans="4:6" x14ac:dyDescent="0.2">
      <c r="D37" t="s">
        <v>335</v>
      </c>
      <c r="E37" t="s">
        <v>336</v>
      </c>
      <c r="F37"/>
    </row>
    <row r="38" spans="4:6" x14ac:dyDescent="0.2">
      <c r="D38" t="s">
        <v>199</v>
      </c>
      <c r="E38" t="s">
        <v>200</v>
      </c>
      <c r="F38"/>
    </row>
    <row r="39" spans="4:6" x14ac:dyDescent="0.2">
      <c r="D39" t="s">
        <v>260</v>
      </c>
      <c r="E39" t="s">
        <v>261</v>
      </c>
      <c r="F39"/>
    </row>
    <row r="40" spans="4:6" x14ac:dyDescent="0.2">
      <c r="D40" t="s">
        <v>258</v>
      </c>
      <c r="E40" t="s">
        <v>259</v>
      </c>
      <c r="F40"/>
    </row>
    <row r="41" spans="4:6" x14ac:dyDescent="0.2">
      <c r="D41" t="s">
        <v>331</v>
      </c>
      <c r="E41" t="s">
        <v>332</v>
      </c>
      <c r="F41"/>
    </row>
    <row r="42" spans="4:6" x14ac:dyDescent="0.2">
      <c r="D42" t="s">
        <v>472</v>
      </c>
      <c r="E42" t="s">
        <v>473</v>
      </c>
      <c r="F42"/>
    </row>
    <row r="43" spans="4:6" x14ac:dyDescent="0.2">
      <c r="D43" t="s">
        <v>30</v>
      </c>
      <c r="E43" t="s">
        <v>31</v>
      </c>
      <c r="F43"/>
    </row>
    <row r="44" spans="4:6" x14ac:dyDescent="0.2">
      <c r="D44" t="s">
        <v>550</v>
      </c>
      <c r="E44" t="s">
        <v>551</v>
      </c>
      <c r="F44"/>
    </row>
    <row r="45" spans="4:6" x14ac:dyDescent="0.2">
      <c r="D45" t="s">
        <v>287</v>
      </c>
      <c r="E45" t="s">
        <v>288</v>
      </c>
      <c r="F45"/>
    </row>
    <row r="46" spans="4:6" x14ac:dyDescent="0.2">
      <c r="D46" t="s">
        <v>849</v>
      </c>
      <c r="E46" t="s">
        <v>850</v>
      </c>
      <c r="F46"/>
    </row>
    <row r="47" spans="4:6" x14ac:dyDescent="0.2">
      <c r="D47" t="s">
        <v>627</v>
      </c>
      <c r="E47" t="s">
        <v>628</v>
      </c>
      <c r="F47"/>
    </row>
    <row r="48" spans="4:6" x14ac:dyDescent="0.2">
      <c r="D48" t="s">
        <v>729</v>
      </c>
      <c r="E48" t="s">
        <v>730</v>
      </c>
      <c r="F48"/>
    </row>
    <row r="49" spans="4:6" x14ac:dyDescent="0.2">
      <c r="D49" t="s">
        <v>329</v>
      </c>
      <c r="E49" t="s">
        <v>330</v>
      </c>
      <c r="F49"/>
    </row>
    <row r="50" spans="4:6" x14ac:dyDescent="0.2">
      <c r="D50" t="s">
        <v>581</v>
      </c>
      <c r="E50" t="s">
        <v>582</v>
      </c>
      <c r="F50"/>
    </row>
    <row r="51" spans="4:6" x14ac:dyDescent="0.2">
      <c r="D51" t="s">
        <v>612</v>
      </c>
      <c r="E51" t="s">
        <v>613</v>
      </c>
      <c r="F51"/>
    </row>
    <row r="52" spans="4:6" x14ac:dyDescent="0.2">
      <c r="D52" t="s">
        <v>125</v>
      </c>
      <c r="E52" t="s">
        <v>126</v>
      </c>
      <c r="F52"/>
    </row>
    <row r="53" spans="4:6" x14ac:dyDescent="0.2">
      <c r="D53" t="s">
        <v>636</v>
      </c>
      <c r="E53" t="s">
        <v>637</v>
      </c>
      <c r="F53"/>
    </row>
    <row r="54" spans="4:6" x14ac:dyDescent="0.2">
      <c r="D54" t="s">
        <v>604</v>
      </c>
      <c r="E54" t="s">
        <v>605</v>
      </c>
      <c r="F54"/>
    </row>
    <row r="55" spans="4:6" x14ac:dyDescent="0.2">
      <c r="D55" t="s">
        <v>146</v>
      </c>
      <c r="E55" t="s">
        <v>147</v>
      </c>
      <c r="F55"/>
    </row>
    <row r="56" spans="4:6" x14ac:dyDescent="0.2">
      <c r="D56" t="s">
        <v>777</v>
      </c>
      <c r="E56" t="s">
        <v>273</v>
      </c>
      <c r="F56"/>
    </row>
    <row r="57" spans="4:6" x14ac:dyDescent="0.2">
      <c r="D57" t="s">
        <v>651</v>
      </c>
      <c r="E57" t="s">
        <v>652</v>
      </c>
      <c r="F57"/>
    </row>
    <row r="58" spans="4:6" x14ac:dyDescent="0.2">
      <c r="D58" t="s">
        <v>43</v>
      </c>
      <c r="E58" t="s">
        <v>44</v>
      </c>
      <c r="F58"/>
    </row>
    <row r="59" spans="4:6" x14ac:dyDescent="0.2">
      <c r="D59" t="s">
        <v>468</v>
      </c>
      <c r="E59" t="s">
        <v>469</v>
      </c>
      <c r="F59"/>
    </row>
    <row r="60" spans="4:6" x14ac:dyDescent="0.2">
      <c r="D60" t="s">
        <v>655</v>
      </c>
      <c r="E60" t="s">
        <v>656</v>
      </c>
      <c r="F60"/>
    </row>
    <row r="61" spans="4:6" x14ac:dyDescent="0.2">
      <c r="D61" t="s">
        <v>783</v>
      </c>
      <c r="E61" t="s">
        <v>784</v>
      </c>
      <c r="F61"/>
    </row>
    <row r="62" spans="4:6" x14ac:dyDescent="0.2">
      <c r="D62" t="s">
        <v>140</v>
      </c>
      <c r="E62" t="s">
        <v>141</v>
      </c>
      <c r="F62"/>
    </row>
    <row r="63" spans="4:6" x14ac:dyDescent="0.2">
      <c r="D63" t="s">
        <v>669</v>
      </c>
      <c r="E63" t="s">
        <v>670</v>
      </c>
      <c r="F63"/>
    </row>
    <row r="64" spans="4:6" x14ac:dyDescent="0.2">
      <c r="D64" t="s">
        <v>893</v>
      </c>
      <c r="E64" t="s">
        <v>894</v>
      </c>
      <c r="F64"/>
    </row>
    <row r="65" spans="4:6" x14ac:dyDescent="0.2">
      <c r="D65" t="s">
        <v>196</v>
      </c>
      <c r="E65" t="s">
        <v>197</v>
      </c>
      <c r="F65"/>
    </row>
    <row r="66" spans="4:6" x14ac:dyDescent="0.2">
      <c r="D66" t="s">
        <v>117</v>
      </c>
      <c r="E66" t="s">
        <v>118</v>
      </c>
      <c r="F66"/>
    </row>
    <row r="67" spans="4:6" x14ac:dyDescent="0.2">
      <c r="D67" t="s">
        <v>84</v>
      </c>
      <c r="E67" t="s">
        <v>85</v>
      </c>
      <c r="F67"/>
    </row>
    <row r="68" spans="4:6" x14ac:dyDescent="0.2">
      <c r="D68" t="s">
        <v>405</v>
      </c>
      <c r="E68" t="s">
        <v>406</v>
      </c>
      <c r="F68"/>
    </row>
    <row r="69" spans="4:6" x14ac:dyDescent="0.2">
      <c r="D69" t="s">
        <v>4</v>
      </c>
      <c r="E69" t="s">
        <v>5</v>
      </c>
      <c r="F69"/>
    </row>
    <row r="70" spans="4:6" x14ac:dyDescent="0.2">
      <c r="D70" t="s">
        <v>381</v>
      </c>
      <c r="E70" t="s">
        <v>382</v>
      </c>
      <c r="F70"/>
    </row>
    <row r="71" spans="4:6" x14ac:dyDescent="0.2">
      <c r="D71" t="s">
        <v>657</v>
      </c>
      <c r="E71" t="s">
        <v>658</v>
      </c>
      <c r="F71"/>
    </row>
    <row r="72" spans="4:6" x14ac:dyDescent="0.2">
      <c r="D72" t="s">
        <v>315</v>
      </c>
      <c r="E72" t="s">
        <v>316</v>
      </c>
      <c r="F72"/>
    </row>
    <row r="73" spans="4:6" x14ac:dyDescent="0.2">
      <c r="D73" t="s">
        <v>822</v>
      </c>
      <c r="E73" t="s">
        <v>823</v>
      </c>
      <c r="F73"/>
    </row>
    <row r="74" spans="4:6" x14ac:dyDescent="0.2">
      <c r="D74" t="s">
        <v>665</v>
      </c>
      <c r="E74" t="s">
        <v>666</v>
      </c>
      <c r="F74"/>
    </row>
    <row r="75" spans="4:6" x14ac:dyDescent="0.2">
      <c r="D75" t="s">
        <v>748</v>
      </c>
      <c r="E75" t="s">
        <v>749</v>
      </c>
      <c r="F75"/>
    </row>
    <row r="76" spans="4:6" x14ac:dyDescent="0.2">
      <c r="D76" t="s">
        <v>808</v>
      </c>
      <c r="E76" t="s">
        <v>690</v>
      </c>
      <c r="F76"/>
    </row>
    <row r="77" spans="4:6" x14ac:dyDescent="0.2">
      <c r="D77" t="s">
        <v>9</v>
      </c>
      <c r="E77" t="s">
        <v>10</v>
      </c>
      <c r="F77"/>
    </row>
    <row r="78" spans="4:6" x14ac:dyDescent="0.2">
      <c r="D78" t="s">
        <v>129</v>
      </c>
      <c r="E78" t="s">
        <v>130</v>
      </c>
      <c r="F78"/>
    </row>
    <row r="79" spans="4:6" x14ac:dyDescent="0.2">
      <c r="D79" t="s">
        <v>420</v>
      </c>
      <c r="E79" t="s">
        <v>421</v>
      </c>
      <c r="F79"/>
    </row>
    <row r="80" spans="4:6" x14ac:dyDescent="0.2">
      <c r="D80" t="s">
        <v>707</v>
      </c>
      <c r="E80" t="s">
        <v>138</v>
      </c>
      <c r="F80"/>
    </row>
    <row r="81" spans="4:6" x14ac:dyDescent="0.2">
      <c r="D81" t="s">
        <v>638</v>
      </c>
      <c r="E81" t="s">
        <v>177</v>
      </c>
      <c r="F81"/>
    </row>
    <row r="82" spans="4:6" x14ac:dyDescent="0.2">
      <c r="D82" t="s">
        <v>697</v>
      </c>
      <c r="E82" t="s">
        <v>284</v>
      </c>
      <c r="F82"/>
    </row>
    <row r="83" spans="4:6" x14ac:dyDescent="0.2">
      <c r="D83" t="s">
        <v>787</v>
      </c>
      <c r="E83" t="s">
        <v>788</v>
      </c>
      <c r="F83"/>
    </row>
    <row r="84" spans="4:6" x14ac:dyDescent="0.2">
      <c r="D84" t="s">
        <v>283</v>
      </c>
      <c r="E84" t="s">
        <v>284</v>
      </c>
      <c r="F84"/>
    </row>
    <row r="85" spans="4:6" x14ac:dyDescent="0.2">
      <c r="D85" t="s">
        <v>676</v>
      </c>
      <c r="E85" t="s">
        <v>677</v>
      </c>
      <c r="F85"/>
    </row>
    <row r="86" spans="4:6" x14ac:dyDescent="0.2">
      <c r="D86" t="s">
        <v>754</v>
      </c>
      <c r="E86" t="s">
        <v>336</v>
      </c>
      <c r="F86"/>
    </row>
    <row r="87" spans="4:6" x14ac:dyDescent="0.2">
      <c r="D87" t="s">
        <v>874</v>
      </c>
      <c r="E87" t="s">
        <v>875</v>
      </c>
      <c r="F87"/>
    </row>
    <row r="88" spans="4:6" x14ac:dyDescent="0.2">
      <c r="D88" t="s">
        <v>309</v>
      </c>
      <c r="E88" t="s">
        <v>102</v>
      </c>
      <c r="F88"/>
    </row>
    <row r="89" spans="4:6" x14ac:dyDescent="0.2">
      <c r="D89" t="s">
        <v>860</v>
      </c>
      <c r="E89" t="s">
        <v>861</v>
      </c>
      <c r="F89"/>
    </row>
    <row r="90" spans="4:6" x14ac:dyDescent="0.2">
      <c r="D90" t="s">
        <v>101</v>
      </c>
      <c r="E90" t="s">
        <v>102</v>
      </c>
      <c r="F90"/>
    </row>
    <row r="91" spans="4:6" x14ac:dyDescent="0.2">
      <c r="D91" t="s">
        <v>56</v>
      </c>
      <c r="E91" t="s">
        <v>57</v>
      </c>
      <c r="F91"/>
    </row>
    <row r="92" spans="4:6" x14ac:dyDescent="0.2">
      <c r="D92" t="s">
        <v>836</v>
      </c>
      <c r="E92" t="s">
        <v>112</v>
      </c>
      <c r="F92"/>
    </row>
    <row r="93" spans="4:6" x14ac:dyDescent="0.2">
      <c r="D93" t="s">
        <v>785</v>
      </c>
      <c r="E93" t="s">
        <v>786</v>
      </c>
      <c r="F93"/>
    </row>
    <row r="94" spans="4:6" x14ac:dyDescent="0.2">
      <c r="D94" t="s">
        <v>28</v>
      </c>
      <c r="E94" t="s">
        <v>29</v>
      </c>
      <c r="F94"/>
    </row>
    <row r="95" spans="4:6" x14ac:dyDescent="0.2">
      <c r="D95" t="s">
        <v>872</v>
      </c>
      <c r="E95" t="s">
        <v>873</v>
      </c>
      <c r="F95"/>
    </row>
    <row r="96" spans="4:6" x14ac:dyDescent="0.2">
      <c r="D96" t="s">
        <v>238</v>
      </c>
      <c r="E96" t="s">
        <v>239</v>
      </c>
      <c r="F96"/>
    </row>
    <row r="97" spans="4:6" x14ac:dyDescent="0.2">
      <c r="D97" t="s">
        <v>308</v>
      </c>
      <c r="E97" t="s">
        <v>239</v>
      </c>
      <c r="F97"/>
    </row>
    <row r="98" spans="4:6" x14ac:dyDescent="0.2">
      <c r="D98" t="s">
        <v>522</v>
      </c>
      <c r="E98" t="s">
        <v>523</v>
      </c>
      <c r="F98"/>
    </row>
    <row r="99" spans="4:6" x14ac:dyDescent="0.2">
      <c r="D99" t="s">
        <v>606</v>
      </c>
      <c r="E99" t="s">
        <v>607</v>
      </c>
      <c r="F99"/>
    </row>
    <row r="100" spans="4:6" x14ac:dyDescent="0.2">
      <c r="D100" t="s">
        <v>833</v>
      </c>
      <c r="E100" t="s">
        <v>307</v>
      </c>
      <c r="F100"/>
    </row>
    <row r="101" spans="4:6" x14ac:dyDescent="0.2">
      <c r="D101" t="s">
        <v>34</v>
      </c>
      <c r="E101" t="s">
        <v>35</v>
      </c>
      <c r="F101"/>
    </row>
    <row r="102" spans="4:6" x14ac:dyDescent="0.2">
      <c r="D102" t="s">
        <v>682</v>
      </c>
      <c r="E102" t="s">
        <v>683</v>
      </c>
      <c r="F102"/>
    </row>
    <row r="103" spans="4:6" x14ac:dyDescent="0.2">
      <c r="D103" t="s">
        <v>228</v>
      </c>
      <c r="E103" t="s">
        <v>229</v>
      </c>
      <c r="F103"/>
    </row>
    <row r="104" spans="4:6" x14ac:dyDescent="0.2">
      <c r="D104" t="s">
        <v>285</v>
      </c>
      <c r="E104" t="s">
        <v>286</v>
      </c>
      <c r="F104"/>
    </row>
    <row r="105" spans="4:6" x14ac:dyDescent="0.2">
      <c r="D105" t="s">
        <v>462</v>
      </c>
      <c r="E105" t="s">
        <v>463</v>
      </c>
      <c r="F105"/>
    </row>
    <row r="106" spans="4:6" x14ac:dyDescent="0.2">
      <c r="D106" t="s">
        <v>735</v>
      </c>
      <c r="E106" t="s">
        <v>736</v>
      </c>
      <c r="F106"/>
    </row>
    <row r="107" spans="4:6" x14ac:dyDescent="0.2">
      <c r="D107" t="s">
        <v>409</v>
      </c>
      <c r="E107" t="s">
        <v>410</v>
      </c>
      <c r="F107"/>
    </row>
    <row r="108" spans="4:6" x14ac:dyDescent="0.2">
      <c r="D108" t="s">
        <v>345</v>
      </c>
      <c r="E108" t="s">
        <v>346</v>
      </c>
      <c r="F108"/>
    </row>
    <row r="109" spans="4:6" x14ac:dyDescent="0.2">
      <c r="D109" t="s">
        <v>426</v>
      </c>
      <c r="E109" t="s">
        <v>427</v>
      </c>
      <c r="F109"/>
    </row>
    <row r="110" spans="4:6" x14ac:dyDescent="0.2">
      <c r="D110" t="s">
        <v>460</v>
      </c>
      <c r="E110" t="s">
        <v>461</v>
      </c>
      <c r="F110"/>
    </row>
    <row r="111" spans="4:6" x14ac:dyDescent="0.2">
      <c r="D111" t="s">
        <v>846</v>
      </c>
      <c r="E111" t="s">
        <v>151</v>
      </c>
      <c r="F111"/>
    </row>
    <row r="112" spans="4:6" x14ac:dyDescent="0.2">
      <c r="D112" t="s">
        <v>172</v>
      </c>
      <c r="E112" t="s">
        <v>124</v>
      </c>
      <c r="F112"/>
    </row>
    <row r="113" spans="4:6" x14ac:dyDescent="0.2">
      <c r="D113" t="s">
        <v>644</v>
      </c>
      <c r="E113" t="s">
        <v>151</v>
      </c>
      <c r="F113"/>
    </row>
    <row r="114" spans="4:6" x14ac:dyDescent="0.2">
      <c r="D114" t="s">
        <v>339</v>
      </c>
      <c r="E114" t="s">
        <v>340</v>
      </c>
      <c r="F114"/>
    </row>
    <row r="115" spans="4:6" x14ac:dyDescent="0.2">
      <c r="D115" t="s">
        <v>449</v>
      </c>
      <c r="E115" t="s">
        <v>340</v>
      </c>
      <c r="F115"/>
    </row>
    <row r="116" spans="4:6" x14ac:dyDescent="0.2">
      <c r="D116" t="s">
        <v>705</v>
      </c>
      <c r="E116" t="s">
        <v>706</v>
      </c>
      <c r="F116"/>
    </row>
    <row r="117" spans="4:6" x14ac:dyDescent="0.2">
      <c r="D117" t="s">
        <v>415</v>
      </c>
      <c r="E117" t="s">
        <v>416</v>
      </c>
      <c r="F117"/>
    </row>
    <row r="118" spans="4:6" x14ac:dyDescent="0.2">
      <c r="D118" t="s">
        <v>493</v>
      </c>
      <c r="E118" t="s">
        <v>330</v>
      </c>
      <c r="F118"/>
    </row>
    <row r="119" spans="4:6" x14ac:dyDescent="0.2">
      <c r="D119" t="s">
        <v>541</v>
      </c>
      <c r="E119" t="s">
        <v>542</v>
      </c>
      <c r="F119"/>
    </row>
    <row r="120" spans="4:6" x14ac:dyDescent="0.2">
      <c r="D120" t="s">
        <v>379</v>
      </c>
      <c r="E120" t="s">
        <v>380</v>
      </c>
      <c r="F120"/>
    </row>
    <row r="121" spans="4:6" x14ac:dyDescent="0.2">
      <c r="D121" t="s">
        <v>761</v>
      </c>
      <c r="E121" t="s">
        <v>762</v>
      </c>
      <c r="F121"/>
    </row>
    <row r="122" spans="4:6" x14ac:dyDescent="0.2">
      <c r="D122" t="s">
        <v>661</v>
      </c>
      <c r="E122" t="s">
        <v>662</v>
      </c>
      <c r="F122"/>
    </row>
    <row r="123" spans="4:6" x14ac:dyDescent="0.2">
      <c r="D123" t="s">
        <v>909</v>
      </c>
      <c r="E123" t="s">
        <v>621</v>
      </c>
      <c r="F123"/>
    </row>
    <row r="124" spans="4:6" x14ac:dyDescent="0.2">
      <c r="D124" t="s">
        <v>620</v>
      </c>
      <c r="E124" t="s">
        <v>621</v>
      </c>
      <c r="F124"/>
    </row>
    <row r="125" spans="4:6" x14ac:dyDescent="0.2">
      <c r="D125" t="s">
        <v>432</v>
      </c>
      <c r="E125" t="s">
        <v>433</v>
      </c>
      <c r="F125"/>
    </row>
    <row r="126" spans="4:6" x14ac:dyDescent="0.2">
      <c r="D126" t="s">
        <v>870</v>
      </c>
      <c r="E126" t="s">
        <v>871</v>
      </c>
      <c r="F126"/>
    </row>
    <row r="127" spans="4:6" x14ac:dyDescent="0.2">
      <c r="D127" t="s">
        <v>852</v>
      </c>
      <c r="E127" t="s">
        <v>646</v>
      </c>
      <c r="F127"/>
    </row>
    <row r="128" spans="4:6" x14ac:dyDescent="0.2">
      <c r="D128" t="s">
        <v>898</v>
      </c>
      <c r="E128" t="s">
        <v>646</v>
      </c>
      <c r="F128"/>
    </row>
    <row r="129" spans="4:6" x14ac:dyDescent="0.2">
      <c r="D129" t="s">
        <v>154</v>
      </c>
      <c r="E129" t="s">
        <v>155</v>
      </c>
      <c r="F129"/>
    </row>
    <row r="130" spans="4:6" x14ac:dyDescent="0.2">
      <c r="D130" t="s">
        <v>60</v>
      </c>
      <c r="E130" t="s">
        <v>61</v>
      </c>
      <c r="F130"/>
    </row>
    <row r="131" spans="4:6" x14ac:dyDescent="0.2">
      <c r="D131" t="s">
        <v>192</v>
      </c>
      <c r="E131" t="s">
        <v>193</v>
      </c>
      <c r="F131"/>
    </row>
    <row r="132" spans="4:6" x14ac:dyDescent="0.2">
      <c r="D132" t="s">
        <v>801</v>
      </c>
      <c r="E132" t="s">
        <v>802</v>
      </c>
      <c r="F132"/>
    </row>
    <row r="133" spans="4:6" x14ac:dyDescent="0.2">
      <c r="D133" t="s">
        <v>512</v>
      </c>
      <c r="E133" t="s">
        <v>513</v>
      </c>
      <c r="F133"/>
    </row>
    <row r="134" spans="4:6" x14ac:dyDescent="0.2">
      <c r="D134" t="s">
        <v>854</v>
      </c>
      <c r="E134" t="s">
        <v>855</v>
      </c>
      <c r="F134"/>
    </row>
    <row r="135" spans="4:6" x14ac:dyDescent="0.2">
      <c r="D135" t="s">
        <v>267</v>
      </c>
      <c r="E135" t="s">
        <v>268</v>
      </c>
      <c r="F135"/>
    </row>
    <row r="136" spans="4:6" x14ac:dyDescent="0.2">
      <c r="D136" t="s">
        <v>178</v>
      </c>
      <c r="E136" t="s">
        <v>179</v>
      </c>
      <c r="F136"/>
    </row>
    <row r="137" spans="4:6" x14ac:dyDescent="0.2">
      <c r="D137" t="s">
        <v>842</v>
      </c>
      <c r="E137" t="s">
        <v>843</v>
      </c>
      <c r="F137"/>
    </row>
    <row r="138" spans="4:6" x14ac:dyDescent="0.2">
      <c r="D138" t="s">
        <v>244</v>
      </c>
      <c r="E138" t="s">
        <v>245</v>
      </c>
      <c r="F138"/>
    </row>
    <row r="139" spans="4:6" x14ac:dyDescent="0.2">
      <c r="D139" t="s">
        <v>121</v>
      </c>
      <c r="E139" t="s">
        <v>122</v>
      </c>
      <c r="F139"/>
    </row>
    <row r="140" spans="4:6" x14ac:dyDescent="0.2">
      <c r="D140" t="s">
        <v>301</v>
      </c>
      <c r="E140" t="s">
        <v>302</v>
      </c>
      <c r="F140"/>
    </row>
    <row r="141" spans="4:6" x14ac:dyDescent="0.2">
      <c r="D141" t="s">
        <v>203</v>
      </c>
      <c r="E141" t="s">
        <v>204</v>
      </c>
      <c r="F141"/>
    </row>
    <row r="142" spans="4:6" x14ac:dyDescent="0.2">
      <c r="D142" t="s">
        <v>554</v>
      </c>
      <c r="E142" t="s">
        <v>555</v>
      </c>
      <c r="F142"/>
    </row>
    <row r="143" spans="4:6" x14ac:dyDescent="0.2">
      <c r="D143" t="s">
        <v>211</v>
      </c>
      <c r="E143" t="s">
        <v>212</v>
      </c>
      <c r="F143"/>
    </row>
    <row r="144" spans="4:6" x14ac:dyDescent="0.2">
      <c r="D144" t="s">
        <v>629</v>
      </c>
      <c r="E144" t="s">
        <v>630</v>
      </c>
      <c r="F144"/>
    </row>
    <row r="145" spans="4:6" x14ac:dyDescent="0.2">
      <c r="D145" t="s">
        <v>633</v>
      </c>
      <c r="E145" t="s">
        <v>402</v>
      </c>
      <c r="F145"/>
    </row>
    <row r="146" spans="4:6" x14ac:dyDescent="0.2">
      <c r="D146" t="s">
        <v>847</v>
      </c>
      <c r="E146" t="s">
        <v>233</v>
      </c>
      <c r="F146"/>
    </row>
    <row r="147" spans="4:6" x14ac:dyDescent="0.2">
      <c r="D147" t="s">
        <v>127</v>
      </c>
      <c r="E147" t="s">
        <v>128</v>
      </c>
      <c r="F147"/>
    </row>
    <row r="148" spans="4:6" x14ac:dyDescent="0.2">
      <c r="D148" t="s">
        <v>568</v>
      </c>
      <c r="E148" t="s">
        <v>569</v>
      </c>
      <c r="F148"/>
    </row>
    <row r="149" spans="4:6" x14ac:dyDescent="0.2">
      <c r="D149" t="s">
        <v>891</v>
      </c>
      <c r="E149" t="s">
        <v>892</v>
      </c>
      <c r="F149"/>
    </row>
    <row r="150" spans="4:6" x14ac:dyDescent="0.2">
      <c r="D150" t="s">
        <v>337</v>
      </c>
      <c r="E150" t="s">
        <v>338</v>
      </c>
      <c r="F150"/>
    </row>
    <row r="151" spans="4:6" x14ac:dyDescent="0.2">
      <c r="D151" t="s">
        <v>678</v>
      </c>
      <c r="E151" t="s">
        <v>679</v>
      </c>
      <c r="F151"/>
    </row>
    <row r="152" spans="4:6" x14ac:dyDescent="0.2">
      <c r="D152" t="s">
        <v>54</v>
      </c>
      <c r="E152" t="s">
        <v>55</v>
      </c>
      <c r="F152"/>
    </row>
    <row r="153" spans="4:6" x14ac:dyDescent="0.2">
      <c r="D153" t="s">
        <v>333</v>
      </c>
      <c r="E153" t="s">
        <v>334</v>
      </c>
      <c r="F153"/>
    </row>
    <row r="154" spans="4:6" x14ac:dyDescent="0.2">
      <c r="D154" t="s">
        <v>820</v>
      </c>
      <c r="E154" t="s">
        <v>821</v>
      </c>
      <c r="F154"/>
    </row>
    <row r="155" spans="4:6" x14ac:dyDescent="0.2">
      <c r="D155" t="s">
        <v>539</v>
      </c>
      <c r="E155" t="s">
        <v>540</v>
      </c>
      <c r="F155"/>
    </row>
    <row r="156" spans="4:6" x14ac:dyDescent="0.2">
      <c r="D156" t="s">
        <v>881</v>
      </c>
      <c r="E156" t="s">
        <v>882</v>
      </c>
      <c r="F156"/>
    </row>
    <row r="157" spans="4:6" x14ac:dyDescent="0.2">
      <c r="D157" t="s">
        <v>506</v>
      </c>
      <c r="E157" t="s">
        <v>507</v>
      </c>
      <c r="F157"/>
    </row>
    <row r="158" spans="4:6" x14ac:dyDescent="0.2">
      <c r="D158" t="s">
        <v>508</v>
      </c>
      <c r="E158" t="s">
        <v>509</v>
      </c>
      <c r="F158"/>
    </row>
    <row r="159" spans="4:6" x14ac:dyDescent="0.2">
      <c r="D159" t="s">
        <v>135</v>
      </c>
      <c r="E159" t="s">
        <v>136</v>
      </c>
      <c r="F159"/>
    </row>
    <row r="160" spans="4:6" x14ac:dyDescent="0.2">
      <c r="D160" t="s">
        <v>32</v>
      </c>
      <c r="E160" t="s">
        <v>33</v>
      </c>
      <c r="F160"/>
    </row>
    <row r="161" spans="4:6" x14ac:dyDescent="0.2">
      <c r="D161" t="s">
        <v>263</v>
      </c>
      <c r="E161" t="s">
        <v>264</v>
      </c>
      <c r="F161"/>
    </row>
    <row r="162" spans="4:6" x14ac:dyDescent="0.2">
      <c r="D162" t="s">
        <v>535</v>
      </c>
      <c r="E162" t="s">
        <v>536</v>
      </c>
      <c r="F162"/>
    </row>
    <row r="163" spans="4:6" x14ac:dyDescent="0.2">
      <c r="D163" t="s">
        <v>757</v>
      </c>
      <c r="E163" t="s">
        <v>758</v>
      </c>
      <c r="F163"/>
    </row>
    <row r="164" spans="4:6" x14ac:dyDescent="0.2">
      <c r="D164" t="s">
        <v>531</v>
      </c>
      <c r="E164" t="s">
        <v>532</v>
      </c>
      <c r="F164"/>
    </row>
    <row r="165" spans="4:6" x14ac:dyDescent="0.2">
      <c r="D165" t="s">
        <v>198</v>
      </c>
      <c r="E165" t="s">
        <v>19</v>
      </c>
      <c r="F165"/>
    </row>
    <row r="166" spans="4:6" x14ac:dyDescent="0.2">
      <c r="D166" t="s">
        <v>303</v>
      </c>
      <c r="E166" t="s">
        <v>304</v>
      </c>
      <c r="F166"/>
    </row>
    <row r="167" spans="4:6" x14ac:dyDescent="0.2">
      <c r="D167" t="s">
        <v>182</v>
      </c>
      <c r="E167" t="s">
        <v>183</v>
      </c>
      <c r="F167"/>
    </row>
    <row r="168" spans="4:6" x14ac:dyDescent="0.2">
      <c r="D168" t="s">
        <v>562</v>
      </c>
      <c r="E168" t="s">
        <v>563</v>
      </c>
      <c r="F168"/>
    </row>
    <row r="169" spans="4:6" x14ac:dyDescent="0.2">
      <c r="D169" t="s">
        <v>280</v>
      </c>
      <c r="E169" t="s">
        <v>281</v>
      </c>
      <c r="F169"/>
    </row>
    <row r="170" spans="4:6" x14ac:dyDescent="0.2">
      <c r="D170" t="s">
        <v>397</v>
      </c>
      <c r="E170" t="s">
        <v>398</v>
      </c>
      <c r="F170"/>
    </row>
    <row r="171" spans="4:6" x14ac:dyDescent="0.2">
      <c r="D171" t="s">
        <v>376</v>
      </c>
      <c r="E171" t="s">
        <v>377</v>
      </c>
      <c r="F171"/>
    </row>
    <row r="172" spans="4:6" x14ac:dyDescent="0.2">
      <c r="D172" t="s">
        <v>596</v>
      </c>
      <c r="E172" t="s">
        <v>597</v>
      </c>
      <c r="F172"/>
    </row>
    <row r="173" spans="4:6" x14ac:dyDescent="0.2">
      <c r="D173" t="s">
        <v>265</v>
      </c>
      <c r="E173" t="s">
        <v>266</v>
      </c>
      <c r="F173"/>
    </row>
    <row r="174" spans="4:6" x14ac:dyDescent="0.2">
      <c r="D174" t="s">
        <v>70</v>
      </c>
      <c r="E174" t="s">
        <v>71</v>
      </c>
      <c r="F174"/>
    </row>
    <row r="175" spans="4:6" x14ac:dyDescent="0.2">
      <c r="D175" t="s">
        <v>387</v>
      </c>
      <c r="E175" t="s">
        <v>388</v>
      </c>
      <c r="F175"/>
    </row>
    <row r="176" spans="4:6" x14ac:dyDescent="0.2">
      <c r="D176" t="s">
        <v>572</v>
      </c>
      <c r="E176" t="s">
        <v>573</v>
      </c>
      <c r="F176"/>
    </row>
    <row r="177" spans="4:6" x14ac:dyDescent="0.2">
      <c r="D177" t="s">
        <v>349</v>
      </c>
      <c r="E177" t="s">
        <v>350</v>
      </c>
      <c r="F177"/>
    </row>
    <row r="178" spans="4:6" x14ac:dyDescent="0.2">
      <c r="D178" t="s">
        <v>466</v>
      </c>
      <c r="E178" t="s">
        <v>467</v>
      </c>
      <c r="F178"/>
    </row>
    <row r="179" spans="4:6" x14ac:dyDescent="0.2">
      <c r="D179" t="s">
        <v>368</v>
      </c>
      <c r="E179" t="s">
        <v>369</v>
      </c>
      <c r="F179"/>
    </row>
    <row r="180" spans="4:6" x14ac:dyDescent="0.2">
      <c r="D180" t="s">
        <v>11</v>
      </c>
      <c r="E180" t="s">
        <v>12</v>
      </c>
      <c r="F180"/>
    </row>
    <row r="181" spans="4:6" x14ac:dyDescent="0.2">
      <c r="D181" t="s">
        <v>226</v>
      </c>
      <c r="E181" t="s">
        <v>227</v>
      </c>
      <c r="F181"/>
    </row>
    <row r="182" spans="4:6" x14ac:dyDescent="0.2">
      <c r="D182" t="s">
        <v>256</v>
      </c>
      <c r="E182" t="s">
        <v>257</v>
      </c>
      <c r="F182"/>
    </row>
    <row r="183" spans="4:6" x14ac:dyDescent="0.2">
      <c r="D183" t="s">
        <v>310</v>
      </c>
      <c r="E183" t="s">
        <v>311</v>
      </c>
      <c r="F183"/>
    </row>
    <row r="184" spans="4:6" x14ac:dyDescent="0.2">
      <c r="D184" t="s">
        <v>564</v>
      </c>
      <c r="E184" t="s">
        <v>565</v>
      </c>
      <c r="F184"/>
    </row>
    <row r="185" spans="4:6" x14ac:dyDescent="0.2">
      <c r="D185" t="s">
        <v>194</v>
      </c>
      <c r="E185" t="s">
        <v>195</v>
      </c>
      <c r="F185"/>
    </row>
    <row r="186" spans="4:6" x14ac:dyDescent="0.2">
      <c r="D186" t="s">
        <v>389</v>
      </c>
      <c r="E186" t="s">
        <v>390</v>
      </c>
      <c r="F186"/>
    </row>
    <row r="187" spans="4:6" x14ac:dyDescent="0.2">
      <c r="D187" t="s">
        <v>616</v>
      </c>
      <c r="E187" t="s">
        <v>617</v>
      </c>
      <c r="F187"/>
    </row>
    <row r="188" spans="4:6" x14ac:dyDescent="0.2">
      <c r="D188" t="s">
        <v>450</v>
      </c>
      <c r="E188" t="s">
        <v>451</v>
      </c>
      <c r="F188"/>
    </row>
    <row r="189" spans="4:6" x14ac:dyDescent="0.2">
      <c r="D189" t="s">
        <v>558</v>
      </c>
      <c r="E189" t="s">
        <v>559</v>
      </c>
      <c r="F189"/>
    </row>
    <row r="190" spans="4:6" x14ac:dyDescent="0.2">
      <c r="D190" t="s">
        <v>385</v>
      </c>
      <c r="E190" t="s">
        <v>386</v>
      </c>
      <c r="F190"/>
    </row>
    <row r="191" spans="4:6" x14ac:dyDescent="0.2">
      <c r="D191" t="s">
        <v>246</v>
      </c>
      <c r="E191" t="s">
        <v>247</v>
      </c>
      <c r="F191"/>
    </row>
    <row r="192" spans="4:6" x14ac:dyDescent="0.2">
      <c r="D192" t="s">
        <v>317</v>
      </c>
      <c r="E192" t="s">
        <v>318</v>
      </c>
      <c r="F192"/>
    </row>
    <row r="193" spans="4:6" x14ac:dyDescent="0.2">
      <c r="D193" t="s">
        <v>731</v>
      </c>
      <c r="E193" t="s">
        <v>732</v>
      </c>
      <c r="F193"/>
    </row>
    <row r="194" spans="4:6" x14ac:dyDescent="0.2">
      <c r="D194" t="s">
        <v>353</v>
      </c>
      <c r="E194" t="s">
        <v>354</v>
      </c>
      <c r="F194"/>
    </row>
    <row r="195" spans="4:6" x14ac:dyDescent="0.2">
      <c r="D195" t="s">
        <v>817</v>
      </c>
      <c r="E195" t="s">
        <v>732</v>
      </c>
      <c r="F195"/>
    </row>
    <row r="196" spans="4:6" x14ac:dyDescent="0.2">
      <c r="D196" t="s">
        <v>327</v>
      </c>
      <c r="E196" t="s">
        <v>243</v>
      </c>
      <c r="F196"/>
    </row>
    <row r="197" spans="4:6" x14ac:dyDescent="0.2">
      <c r="D197" t="s">
        <v>587</v>
      </c>
      <c r="E197" t="s">
        <v>588</v>
      </c>
      <c r="F197"/>
    </row>
    <row r="198" spans="4:6" x14ac:dyDescent="0.2">
      <c r="D198" t="s">
        <v>82</v>
      </c>
      <c r="E198" t="s">
        <v>83</v>
      </c>
      <c r="F198"/>
    </row>
    <row r="199" spans="4:6" x14ac:dyDescent="0.2">
      <c r="D199" t="s">
        <v>443</v>
      </c>
      <c r="E199" t="s">
        <v>444</v>
      </c>
      <c r="F199"/>
    </row>
    <row r="200" spans="4:6" x14ac:dyDescent="0.2">
      <c r="D200" t="s">
        <v>319</v>
      </c>
      <c r="E200" t="s">
        <v>320</v>
      </c>
      <c r="F200"/>
    </row>
    <row r="201" spans="4:6" x14ac:dyDescent="0.2">
      <c r="D201" t="s">
        <v>838</v>
      </c>
      <c r="E201" t="s">
        <v>320</v>
      </c>
      <c r="F201"/>
    </row>
    <row r="202" spans="4:6" x14ac:dyDescent="0.2">
      <c r="D202" t="s">
        <v>66</v>
      </c>
      <c r="E202" t="s">
        <v>67</v>
      </c>
      <c r="F202"/>
    </row>
    <row r="203" spans="4:6" x14ac:dyDescent="0.2">
      <c r="D203" t="s">
        <v>279</v>
      </c>
      <c r="E203" t="s">
        <v>217</v>
      </c>
      <c r="F203"/>
    </row>
    <row r="204" spans="4:6" x14ac:dyDescent="0.2">
      <c r="D204" t="s">
        <v>908</v>
      </c>
      <c r="E204" t="s">
        <v>348</v>
      </c>
      <c r="F204"/>
    </row>
    <row r="205" spans="4:6" x14ac:dyDescent="0.2">
      <c r="D205" t="s">
        <v>347</v>
      </c>
      <c r="E205" t="s">
        <v>348</v>
      </c>
      <c r="F205"/>
    </row>
    <row r="206" spans="4:6" x14ac:dyDescent="0.2">
      <c r="D206" t="s">
        <v>188</v>
      </c>
      <c r="E206" t="s">
        <v>189</v>
      </c>
      <c r="F206"/>
    </row>
    <row r="207" spans="4:6" x14ac:dyDescent="0.2">
      <c r="D207" t="s">
        <v>305</v>
      </c>
      <c r="E207" t="s">
        <v>217</v>
      </c>
      <c r="F207"/>
    </row>
    <row r="208" spans="4:6" x14ac:dyDescent="0.2">
      <c r="D208" t="s">
        <v>240</v>
      </c>
      <c r="E208" t="s">
        <v>189</v>
      </c>
      <c r="F208"/>
    </row>
    <row r="209" spans="4:6" x14ac:dyDescent="0.2">
      <c r="D209" t="s">
        <v>834</v>
      </c>
      <c r="E209" t="s">
        <v>835</v>
      </c>
      <c r="F209"/>
    </row>
    <row r="210" spans="4:6" x14ac:dyDescent="0.2">
      <c r="D210" t="s">
        <v>2</v>
      </c>
      <c r="E210" t="s">
        <v>3</v>
      </c>
      <c r="F210"/>
    </row>
    <row r="211" spans="4:6" x14ac:dyDescent="0.2">
      <c r="D211" t="s">
        <v>321</v>
      </c>
      <c r="E211" t="s">
        <v>322</v>
      </c>
      <c r="F211"/>
    </row>
    <row r="212" spans="4:6" x14ac:dyDescent="0.2">
      <c r="D212" t="s">
        <v>293</v>
      </c>
      <c r="E212" t="s">
        <v>294</v>
      </c>
      <c r="F212"/>
    </row>
    <row r="213" spans="4:6" x14ac:dyDescent="0.2">
      <c r="D213" t="s">
        <v>144</v>
      </c>
      <c r="E213" t="s">
        <v>145</v>
      </c>
      <c r="F213"/>
    </row>
    <row r="214" spans="4:6" x14ac:dyDescent="0.2">
      <c r="D214" t="s">
        <v>399</v>
      </c>
      <c r="E214" t="s">
        <v>400</v>
      </c>
      <c r="F214"/>
    </row>
    <row r="215" spans="4:6" x14ac:dyDescent="0.2">
      <c r="D215" t="s">
        <v>291</v>
      </c>
      <c r="E215" t="s">
        <v>292</v>
      </c>
      <c r="F215"/>
    </row>
    <row r="216" spans="4:6" x14ac:dyDescent="0.2">
      <c r="D216" t="s">
        <v>720</v>
      </c>
      <c r="E216" t="s">
        <v>721</v>
      </c>
      <c r="F216"/>
    </row>
    <row r="217" spans="4:6" x14ac:dyDescent="0.2">
      <c r="D217" t="s">
        <v>275</v>
      </c>
      <c r="E217" t="s">
        <v>276</v>
      </c>
      <c r="F217"/>
    </row>
    <row r="218" spans="4:6" x14ac:dyDescent="0.2">
      <c r="D218" t="s">
        <v>789</v>
      </c>
      <c r="E218" t="s">
        <v>790</v>
      </c>
      <c r="F218"/>
    </row>
    <row r="219" spans="4:6" x14ac:dyDescent="0.2">
      <c r="D219" t="s">
        <v>639</v>
      </c>
      <c r="E219" t="s">
        <v>57</v>
      </c>
      <c r="F219"/>
    </row>
    <row r="220" spans="4:6" x14ac:dyDescent="0.2">
      <c r="D220" t="s">
        <v>528</v>
      </c>
      <c r="E220" t="s">
        <v>57</v>
      </c>
      <c r="F220"/>
    </row>
    <row r="221" spans="4:6" x14ac:dyDescent="0.2">
      <c r="D221" t="s">
        <v>180</v>
      </c>
      <c r="E221" t="s">
        <v>181</v>
      </c>
      <c r="F221"/>
    </row>
    <row r="222" spans="4:6" x14ac:dyDescent="0.2">
      <c r="D222" t="s">
        <v>845</v>
      </c>
      <c r="E222" t="s">
        <v>112</v>
      </c>
      <c r="F222"/>
    </row>
    <row r="223" spans="4:6" x14ac:dyDescent="0.2">
      <c r="D223" t="s">
        <v>269</v>
      </c>
      <c r="E223" t="s">
        <v>270</v>
      </c>
      <c r="F223"/>
    </row>
    <row r="224" spans="4:6" x14ac:dyDescent="0.2">
      <c r="D224" t="s">
        <v>454</v>
      </c>
      <c r="E224" t="s">
        <v>455</v>
      </c>
      <c r="F224"/>
    </row>
    <row r="225" spans="4:6" x14ac:dyDescent="0.2">
      <c r="D225" t="s">
        <v>673</v>
      </c>
      <c r="E225" t="s">
        <v>674</v>
      </c>
      <c r="F225"/>
    </row>
    <row r="226" spans="4:6" x14ac:dyDescent="0.2">
      <c r="D226" t="s">
        <v>745</v>
      </c>
      <c r="E226" t="s">
        <v>746</v>
      </c>
      <c r="F226"/>
    </row>
    <row r="227" spans="4:6" x14ac:dyDescent="0.2">
      <c r="D227" t="s">
        <v>774</v>
      </c>
      <c r="E227" t="s">
        <v>674</v>
      </c>
      <c r="F227"/>
    </row>
    <row r="228" spans="4:6" x14ac:dyDescent="0.2">
      <c r="D228" t="s">
        <v>230</v>
      </c>
      <c r="E228" t="s">
        <v>231</v>
      </c>
      <c r="F228"/>
    </row>
    <row r="229" spans="4:6" x14ac:dyDescent="0.2">
      <c r="D229" t="s">
        <v>313</v>
      </c>
      <c r="E229" t="s">
        <v>314</v>
      </c>
      <c r="F229"/>
    </row>
    <row r="230" spans="4:6" x14ac:dyDescent="0.2">
      <c r="D230" t="s">
        <v>533</v>
      </c>
      <c r="E230" t="s">
        <v>534</v>
      </c>
      <c r="F230"/>
    </row>
    <row r="231" spans="4:6" x14ac:dyDescent="0.2">
      <c r="D231" t="s">
        <v>207</v>
      </c>
      <c r="E231" t="s">
        <v>208</v>
      </c>
      <c r="F231"/>
    </row>
    <row r="232" spans="4:6" x14ac:dyDescent="0.2">
      <c r="D232" t="s">
        <v>791</v>
      </c>
      <c r="E232" t="s">
        <v>792</v>
      </c>
      <c r="F232"/>
    </row>
    <row r="233" spans="4:6" x14ac:dyDescent="0.2">
      <c r="D233" t="s">
        <v>36</v>
      </c>
      <c r="E233" t="s">
        <v>37</v>
      </c>
      <c r="F233"/>
    </row>
    <row r="234" spans="4:6" x14ac:dyDescent="0.2">
      <c r="D234" t="s">
        <v>190</v>
      </c>
      <c r="E234" t="s">
        <v>191</v>
      </c>
      <c r="F234"/>
    </row>
    <row r="235" spans="4:6" x14ac:dyDescent="0.2">
      <c r="D235" t="s">
        <v>645</v>
      </c>
      <c r="E235" t="s">
        <v>646</v>
      </c>
      <c r="F235"/>
    </row>
    <row r="236" spans="4:6" x14ac:dyDescent="0.2">
      <c r="D236" t="s">
        <v>41</v>
      </c>
      <c r="E236" t="s">
        <v>42</v>
      </c>
      <c r="F236"/>
    </row>
    <row r="237" spans="4:6" x14ac:dyDescent="0.2">
      <c r="D237" t="s">
        <v>252</v>
      </c>
      <c r="E237" t="s">
        <v>253</v>
      </c>
      <c r="F237"/>
    </row>
    <row r="238" spans="4:6" x14ac:dyDescent="0.2">
      <c r="D238" t="s">
        <v>38</v>
      </c>
      <c r="E238" t="s">
        <v>39</v>
      </c>
      <c r="F238"/>
    </row>
    <row r="239" spans="4:6" x14ac:dyDescent="0.2">
      <c r="D239" t="s">
        <v>464</v>
      </c>
      <c r="E239" t="s">
        <v>465</v>
      </c>
      <c r="F239"/>
    </row>
    <row r="240" spans="4:6" x14ac:dyDescent="0.2">
      <c r="D240" t="s">
        <v>570</v>
      </c>
      <c r="E240" t="s">
        <v>571</v>
      </c>
      <c r="F240"/>
    </row>
    <row r="241" spans="4:6" x14ac:dyDescent="0.2">
      <c r="D241" t="s">
        <v>876</v>
      </c>
      <c r="E241" t="s">
        <v>877</v>
      </c>
      <c r="F241"/>
    </row>
    <row r="242" spans="4:6" x14ac:dyDescent="0.2">
      <c r="D242" t="s">
        <v>162</v>
      </c>
      <c r="E242" t="s">
        <v>163</v>
      </c>
      <c r="F242"/>
    </row>
    <row r="243" spans="4:6" x14ac:dyDescent="0.2">
      <c r="D243" t="s">
        <v>351</v>
      </c>
      <c r="E243" t="s">
        <v>352</v>
      </c>
      <c r="F243"/>
    </row>
    <row r="244" spans="4:6" x14ac:dyDescent="0.2">
      <c r="D244" t="s">
        <v>58</v>
      </c>
      <c r="E244" t="s">
        <v>59</v>
      </c>
      <c r="F244"/>
    </row>
    <row r="245" spans="4:6" x14ac:dyDescent="0.2">
      <c r="D245" t="s">
        <v>13</v>
      </c>
      <c r="E245" t="s">
        <v>14</v>
      </c>
      <c r="F245"/>
    </row>
    <row r="246" spans="4:6" x14ac:dyDescent="0.2">
      <c r="D246" t="s">
        <v>743</v>
      </c>
      <c r="E246" t="s">
        <v>744</v>
      </c>
      <c r="F246"/>
    </row>
    <row r="247" spans="4:6" x14ac:dyDescent="0.2">
      <c r="D247" t="s">
        <v>516</v>
      </c>
      <c r="E247" t="s">
        <v>517</v>
      </c>
      <c r="F247"/>
    </row>
    <row r="248" spans="4:6" x14ac:dyDescent="0.2">
      <c r="D248" t="s">
        <v>667</v>
      </c>
      <c r="E248" t="s">
        <v>668</v>
      </c>
      <c r="F248"/>
    </row>
    <row r="249" spans="4:6" x14ac:dyDescent="0.2">
      <c r="D249" t="s">
        <v>355</v>
      </c>
      <c r="E249" t="s">
        <v>356</v>
      </c>
      <c r="F249"/>
    </row>
    <row r="250" spans="4:6" x14ac:dyDescent="0.2">
      <c r="D250" t="s">
        <v>910</v>
      </c>
      <c r="E250" t="s">
        <v>911</v>
      </c>
      <c r="F250"/>
    </row>
    <row r="251" spans="4:6" x14ac:dyDescent="0.2">
      <c r="D251" t="s">
        <v>383</v>
      </c>
      <c r="E251" t="s">
        <v>384</v>
      </c>
      <c r="F251"/>
    </row>
    <row r="252" spans="4:6" x14ac:dyDescent="0.2">
      <c r="D252" t="s">
        <v>440</v>
      </c>
      <c r="E252" t="s">
        <v>441</v>
      </c>
      <c r="F252"/>
    </row>
    <row r="253" spans="4:6" x14ac:dyDescent="0.2">
      <c r="D253" t="s">
        <v>99</v>
      </c>
      <c r="E253" t="s">
        <v>100</v>
      </c>
      <c r="F253"/>
    </row>
    <row r="254" spans="4:6" x14ac:dyDescent="0.2">
      <c r="D254" t="s">
        <v>560</v>
      </c>
      <c r="E254" t="s">
        <v>561</v>
      </c>
      <c r="F254"/>
    </row>
    <row r="255" spans="4:6" x14ac:dyDescent="0.2">
      <c r="D255" t="s">
        <v>306</v>
      </c>
      <c r="E255" t="s">
        <v>307</v>
      </c>
      <c r="F255"/>
    </row>
    <row r="256" spans="4:6" x14ac:dyDescent="0.2">
      <c r="D256" t="s">
        <v>600</v>
      </c>
      <c r="E256" t="s">
        <v>601</v>
      </c>
      <c r="F256"/>
    </row>
    <row r="257" spans="4:6" x14ac:dyDescent="0.2">
      <c r="D257" t="s">
        <v>543</v>
      </c>
      <c r="E257" t="s">
        <v>544</v>
      </c>
      <c r="F257"/>
    </row>
    <row r="258" spans="4:6" x14ac:dyDescent="0.2">
      <c r="D258" t="s">
        <v>20</v>
      </c>
      <c r="E258" t="s">
        <v>21</v>
      </c>
      <c r="F258"/>
    </row>
    <row r="259" spans="4:6" x14ac:dyDescent="0.2">
      <c r="D259" t="s">
        <v>848</v>
      </c>
      <c r="E259" t="s">
        <v>601</v>
      </c>
      <c r="F259"/>
    </row>
    <row r="260" spans="4:6" x14ac:dyDescent="0.2">
      <c r="D260" t="s">
        <v>501</v>
      </c>
      <c r="E260" t="s">
        <v>502</v>
      </c>
      <c r="F260"/>
    </row>
    <row r="261" spans="4:6" x14ac:dyDescent="0.2">
      <c r="D261" t="s">
        <v>218</v>
      </c>
      <c r="E261" t="s">
        <v>219</v>
      </c>
      <c r="F261"/>
    </row>
    <row r="262" spans="4:6" x14ac:dyDescent="0.2">
      <c r="D262" t="s">
        <v>289</v>
      </c>
      <c r="E262" t="s">
        <v>290</v>
      </c>
      <c r="F262"/>
    </row>
    <row r="263" spans="4:6" x14ac:dyDescent="0.2">
      <c r="D263" t="s">
        <v>205</v>
      </c>
      <c r="E263" t="s">
        <v>206</v>
      </c>
      <c r="F263"/>
    </row>
    <row r="264" spans="4:6" x14ac:dyDescent="0.2">
      <c r="D264" t="s">
        <v>224</v>
      </c>
      <c r="E264" t="s">
        <v>225</v>
      </c>
      <c r="F264"/>
    </row>
    <row r="265" spans="4:6" x14ac:dyDescent="0.2">
      <c r="D265" t="s">
        <v>174</v>
      </c>
      <c r="E265" t="s">
        <v>175</v>
      </c>
      <c r="F265"/>
    </row>
    <row r="266" spans="4:6" x14ac:dyDescent="0.2">
      <c r="D266" t="s">
        <v>359</v>
      </c>
      <c r="E266" t="s">
        <v>360</v>
      </c>
      <c r="F266"/>
    </row>
    <row r="267" spans="4:6" x14ac:dyDescent="0.2">
      <c r="D267" t="s">
        <v>26</v>
      </c>
      <c r="E267" t="s">
        <v>27</v>
      </c>
      <c r="F267"/>
    </row>
    <row r="268" spans="4:6" x14ac:dyDescent="0.2">
      <c r="D268" t="s">
        <v>166</v>
      </c>
      <c r="E268" t="s">
        <v>167</v>
      </c>
      <c r="F268"/>
    </row>
    <row r="269" spans="4:6" x14ac:dyDescent="0.2">
      <c r="D269" t="s">
        <v>815</v>
      </c>
      <c r="E269" t="s">
        <v>816</v>
      </c>
      <c r="F269"/>
    </row>
    <row r="270" spans="4:6" x14ac:dyDescent="0.2">
      <c r="D270" t="s">
        <v>107</v>
      </c>
      <c r="E270" t="s">
        <v>108</v>
      </c>
      <c r="F270"/>
    </row>
    <row r="271" spans="4:6" x14ac:dyDescent="0.2">
      <c r="D271" t="s">
        <v>372</v>
      </c>
      <c r="E271" t="s">
        <v>373</v>
      </c>
      <c r="F271"/>
    </row>
    <row r="272" spans="4:6" x14ac:dyDescent="0.2">
      <c r="D272" t="s">
        <v>74</v>
      </c>
      <c r="E272" t="s">
        <v>75</v>
      </c>
      <c r="F272"/>
    </row>
    <row r="273" spans="4:6" x14ac:dyDescent="0.2">
      <c r="D273" t="s">
        <v>647</v>
      </c>
      <c r="E273" t="s">
        <v>648</v>
      </c>
      <c r="F273"/>
    </row>
    <row r="274" spans="4:6" x14ac:dyDescent="0.2">
      <c r="D274" t="s">
        <v>831</v>
      </c>
      <c r="E274" t="s">
        <v>832</v>
      </c>
      <c r="F274"/>
    </row>
    <row r="275" spans="4:6" x14ac:dyDescent="0.2">
      <c r="D275" t="s">
        <v>510</v>
      </c>
      <c r="E275" t="s">
        <v>511</v>
      </c>
      <c r="F275"/>
    </row>
    <row r="276" spans="4:6" x14ac:dyDescent="0.2">
      <c r="D276" t="s">
        <v>552</v>
      </c>
      <c r="E276" t="s">
        <v>553</v>
      </c>
      <c r="F276"/>
    </row>
    <row r="277" spans="4:6" x14ac:dyDescent="0.2">
      <c r="D277" t="s">
        <v>663</v>
      </c>
      <c r="E277" t="s">
        <v>664</v>
      </c>
      <c r="F277"/>
    </row>
    <row r="278" spans="4:6" x14ac:dyDescent="0.2">
      <c r="D278" t="s">
        <v>887</v>
      </c>
      <c r="E278" t="s">
        <v>888</v>
      </c>
      <c r="F278"/>
    </row>
    <row r="279" spans="4:6" x14ac:dyDescent="0.2">
      <c r="D279" t="s">
        <v>236</v>
      </c>
      <c r="E279" t="s">
        <v>237</v>
      </c>
      <c r="F279"/>
    </row>
    <row r="280" spans="4:6" x14ac:dyDescent="0.2">
      <c r="D280" t="s">
        <v>733</v>
      </c>
      <c r="E280" t="s">
        <v>734</v>
      </c>
      <c r="F280"/>
    </row>
    <row r="281" spans="4:6" x14ac:dyDescent="0.2">
      <c r="D281" t="s">
        <v>853</v>
      </c>
      <c r="E281" t="s">
        <v>734</v>
      </c>
      <c r="F281"/>
    </row>
    <row r="282" spans="4:6" x14ac:dyDescent="0.2">
      <c r="D282" t="s">
        <v>213</v>
      </c>
      <c r="E282" t="s">
        <v>214</v>
      </c>
      <c r="F282"/>
    </row>
    <row r="283" spans="4:6" x14ac:dyDescent="0.2">
      <c r="D283" t="s">
        <v>367</v>
      </c>
      <c r="E283" t="s">
        <v>214</v>
      </c>
      <c r="F283"/>
    </row>
    <row r="284" spans="4:6" x14ac:dyDescent="0.2">
      <c r="D284" t="s">
        <v>862</v>
      </c>
      <c r="E284" t="s">
        <v>863</v>
      </c>
      <c r="F284"/>
    </row>
    <row r="285" spans="4:6" x14ac:dyDescent="0.2">
      <c r="D285" t="s">
        <v>422</v>
      </c>
      <c r="E285" t="s">
        <v>423</v>
      </c>
      <c r="F285"/>
    </row>
    <row r="286" spans="4:6" x14ac:dyDescent="0.2">
      <c r="D286" t="s">
        <v>45</v>
      </c>
      <c r="E286" t="s">
        <v>46</v>
      </c>
      <c r="F286"/>
    </row>
    <row r="287" spans="4:6" x14ac:dyDescent="0.2">
      <c r="D287" t="s">
        <v>78</v>
      </c>
      <c r="E287" t="s">
        <v>79</v>
      </c>
      <c r="F287"/>
    </row>
    <row r="288" spans="4:6" x14ac:dyDescent="0.2">
      <c r="D288" t="s">
        <v>547</v>
      </c>
      <c r="E288" t="s">
        <v>206</v>
      </c>
      <c r="F288"/>
    </row>
    <row r="289" spans="4:6" x14ac:dyDescent="0.2">
      <c r="D289" t="s">
        <v>742</v>
      </c>
      <c r="E289" t="s">
        <v>206</v>
      </c>
      <c r="F289"/>
    </row>
    <row r="290" spans="4:6" x14ac:dyDescent="0.2">
      <c r="D290" t="s">
        <v>17</v>
      </c>
      <c r="E290" t="s">
        <v>18</v>
      </c>
      <c r="F290"/>
    </row>
    <row r="291" spans="4:6" x14ac:dyDescent="0.2">
      <c r="D291" t="s">
        <v>271</v>
      </c>
      <c r="E291" t="s">
        <v>272</v>
      </c>
      <c r="F291"/>
    </row>
    <row r="292" spans="4:6" x14ac:dyDescent="0.2">
      <c r="D292" t="s">
        <v>714</v>
      </c>
      <c r="E292" t="s">
        <v>715</v>
      </c>
      <c r="F292"/>
    </row>
    <row r="293" spans="4:6" x14ac:dyDescent="0.2">
      <c r="D293" t="s">
        <v>642</v>
      </c>
      <c r="E293" t="s">
        <v>643</v>
      </c>
      <c r="F293"/>
    </row>
    <row r="294" spans="4:6" x14ac:dyDescent="0.2">
      <c r="D294" t="s">
        <v>799</v>
      </c>
      <c r="E294" t="s">
        <v>800</v>
      </c>
      <c r="F294"/>
    </row>
    <row r="295" spans="4:6" x14ac:dyDescent="0.2">
      <c r="D295" t="s">
        <v>809</v>
      </c>
      <c r="E295" t="s">
        <v>810</v>
      </c>
      <c r="F295"/>
    </row>
    <row r="296" spans="4:6" x14ac:dyDescent="0.2">
      <c r="D296" t="s">
        <v>780</v>
      </c>
      <c r="E296" t="s">
        <v>781</v>
      </c>
      <c r="F296"/>
    </row>
    <row r="297" spans="4:6" x14ac:dyDescent="0.2">
      <c r="D297" t="s">
        <v>156</v>
      </c>
      <c r="E297" t="s">
        <v>157</v>
      </c>
      <c r="F297"/>
    </row>
    <row r="298" spans="4:6" x14ac:dyDescent="0.2">
      <c r="D298" t="s">
        <v>186</v>
      </c>
      <c r="E298" t="s">
        <v>187</v>
      </c>
      <c r="F298"/>
    </row>
    <row r="299" spans="4:6" x14ac:dyDescent="0.2">
      <c r="D299" t="s">
        <v>778</v>
      </c>
      <c r="E299" t="s">
        <v>779</v>
      </c>
      <c r="F299"/>
    </row>
    <row r="300" spans="4:6" x14ac:dyDescent="0.2">
      <c r="D300" t="s">
        <v>299</v>
      </c>
      <c r="E300" t="s">
        <v>300</v>
      </c>
      <c r="F300"/>
    </row>
    <row r="301" spans="4:6" x14ac:dyDescent="0.2">
      <c r="D301" t="s">
        <v>868</v>
      </c>
      <c r="E301" t="s">
        <v>869</v>
      </c>
      <c r="F301"/>
    </row>
    <row r="302" spans="4:6" x14ac:dyDescent="0.2">
      <c r="D302" t="s">
        <v>115</v>
      </c>
      <c r="E302" t="s">
        <v>116</v>
      </c>
      <c r="F302"/>
    </row>
    <row r="303" spans="4:6" x14ac:dyDescent="0.2">
      <c r="D303" t="s">
        <v>826</v>
      </c>
      <c r="E303" t="s">
        <v>827</v>
      </c>
      <c r="F303"/>
    </row>
    <row r="304" spans="4:6" x14ac:dyDescent="0.2">
      <c r="D304" t="s">
        <v>649</v>
      </c>
      <c r="E304" t="s">
        <v>650</v>
      </c>
      <c r="F304"/>
    </row>
    <row r="305" spans="4:6" x14ac:dyDescent="0.2">
      <c r="D305" t="s">
        <v>912</v>
      </c>
      <c r="E305" t="s">
        <v>913</v>
      </c>
      <c r="F305"/>
    </row>
    <row r="306" spans="4:6" x14ac:dyDescent="0.2">
      <c r="D306" t="s">
        <v>15</v>
      </c>
      <c r="E306" t="s">
        <v>16</v>
      </c>
      <c r="F306"/>
    </row>
    <row r="307" spans="4:6" x14ac:dyDescent="0.2">
      <c r="D307" t="s">
        <v>499</v>
      </c>
      <c r="E307" t="s">
        <v>500</v>
      </c>
      <c r="F307"/>
    </row>
    <row r="308" spans="4:6" x14ac:dyDescent="0.2">
      <c r="D308" t="s">
        <v>577</v>
      </c>
      <c r="E308" t="s">
        <v>578</v>
      </c>
      <c r="F308"/>
    </row>
    <row r="309" spans="4:6" x14ac:dyDescent="0.2">
      <c r="D309" t="s">
        <v>691</v>
      </c>
      <c r="E309" t="s">
        <v>692</v>
      </c>
      <c r="F309"/>
    </row>
    <row r="310" spans="4:6" x14ac:dyDescent="0.2">
      <c r="D310" t="s">
        <v>687</v>
      </c>
      <c r="E310" t="s">
        <v>688</v>
      </c>
      <c r="F310"/>
    </row>
    <row r="311" spans="4:6" x14ac:dyDescent="0.2">
      <c r="D311" t="s">
        <v>6</v>
      </c>
      <c r="E311" t="s">
        <v>7</v>
      </c>
      <c r="F311"/>
    </row>
    <row r="312" spans="4:6" x14ac:dyDescent="0.2">
      <c r="D312" t="s">
        <v>614</v>
      </c>
      <c r="E312" t="s">
        <v>615</v>
      </c>
      <c r="F312"/>
    </row>
    <row r="313" spans="4:6" x14ac:dyDescent="0.2">
      <c r="D313" t="s">
        <v>361</v>
      </c>
      <c r="E313" t="s">
        <v>362</v>
      </c>
      <c r="F313"/>
    </row>
    <row r="314" spans="4:6" x14ac:dyDescent="0.2">
      <c r="D314" t="s">
        <v>608</v>
      </c>
      <c r="E314" t="s">
        <v>609</v>
      </c>
      <c r="F314"/>
    </row>
    <row r="315" spans="4:6" x14ac:dyDescent="0.2">
      <c r="D315" t="s">
        <v>828</v>
      </c>
      <c r="E315" t="s">
        <v>829</v>
      </c>
      <c r="F315"/>
    </row>
    <row r="316" spans="4:6" x14ac:dyDescent="0.2">
      <c r="D316" t="s">
        <v>598</v>
      </c>
      <c r="E316" t="s">
        <v>599</v>
      </c>
      <c r="F316"/>
    </row>
    <row r="317" spans="4:6" x14ac:dyDescent="0.2">
      <c r="D317" t="s">
        <v>680</v>
      </c>
      <c r="E317" t="s">
        <v>681</v>
      </c>
      <c r="F317"/>
    </row>
    <row r="318" spans="4:6" x14ac:dyDescent="0.2">
      <c r="D318" t="s">
        <v>494</v>
      </c>
      <c r="E318" t="s">
        <v>495</v>
      </c>
      <c r="F318"/>
    </row>
    <row r="319" spans="4:6" x14ac:dyDescent="0.2">
      <c r="D319" t="s">
        <v>403</v>
      </c>
      <c r="E319" t="s">
        <v>404</v>
      </c>
      <c r="F319"/>
    </row>
    <row r="320" spans="4:6" x14ac:dyDescent="0.2">
      <c r="D320" t="s">
        <v>458</v>
      </c>
      <c r="E320" t="s">
        <v>459</v>
      </c>
      <c r="F320"/>
    </row>
    <row r="321" spans="4:6" x14ac:dyDescent="0.2">
      <c r="D321" t="s">
        <v>160</v>
      </c>
      <c r="E321" t="s">
        <v>161</v>
      </c>
      <c r="F321"/>
    </row>
    <row r="322" spans="4:6" x14ac:dyDescent="0.2">
      <c r="D322" t="s">
        <v>119</v>
      </c>
      <c r="E322" t="s">
        <v>120</v>
      </c>
      <c r="F322"/>
    </row>
    <row r="323" spans="4:6" x14ac:dyDescent="0.2">
      <c r="D323" t="s">
        <v>113</v>
      </c>
      <c r="E323" t="s">
        <v>114</v>
      </c>
      <c r="F323"/>
    </row>
    <row r="324" spans="4:6" x14ac:dyDescent="0.2">
      <c r="D324" t="s">
        <v>413</v>
      </c>
      <c r="E324" t="s">
        <v>414</v>
      </c>
      <c r="F324"/>
    </row>
    <row r="325" spans="4:6" x14ac:dyDescent="0.2">
      <c r="D325" t="s">
        <v>47</v>
      </c>
      <c r="E325" t="s">
        <v>48</v>
      </c>
      <c r="F325"/>
    </row>
    <row r="326" spans="4:6" x14ac:dyDescent="0.2">
      <c r="D326" t="s">
        <v>88</v>
      </c>
      <c r="E326" t="s">
        <v>48</v>
      </c>
      <c r="F326"/>
    </row>
    <row r="327" spans="4:6" x14ac:dyDescent="0.2">
      <c r="D327" t="s">
        <v>824</v>
      </c>
      <c r="E327" t="s">
        <v>825</v>
      </c>
      <c r="F327"/>
    </row>
    <row r="328" spans="4:6" x14ac:dyDescent="0.2">
      <c r="D328" t="s">
        <v>864</v>
      </c>
      <c r="E328" t="s">
        <v>865</v>
      </c>
      <c r="F328"/>
    </row>
    <row r="329" spans="4:6" x14ac:dyDescent="0.2">
      <c r="D329" t="s">
        <v>62</v>
      </c>
      <c r="E329" t="s">
        <v>63</v>
      </c>
      <c r="F329"/>
    </row>
    <row r="330" spans="4:6" x14ac:dyDescent="0.2">
      <c r="D330" t="s">
        <v>456</v>
      </c>
      <c r="E330" t="s">
        <v>457</v>
      </c>
      <c r="F330"/>
    </row>
    <row r="331" spans="4:6" x14ac:dyDescent="0.2">
      <c r="D331" t="s">
        <v>659</v>
      </c>
      <c r="E331" t="s">
        <v>660</v>
      </c>
      <c r="F331"/>
    </row>
    <row r="332" spans="4:6" x14ac:dyDescent="0.2">
      <c r="D332" t="s">
        <v>365</v>
      </c>
      <c r="E332" t="s">
        <v>366</v>
      </c>
      <c r="F332"/>
    </row>
    <row r="333" spans="4:6" x14ac:dyDescent="0.2">
      <c r="D333" t="s">
        <v>480</v>
      </c>
      <c r="E333" t="s">
        <v>481</v>
      </c>
      <c r="F333"/>
    </row>
    <row r="334" spans="4:6" x14ac:dyDescent="0.2">
      <c r="D334" t="s">
        <v>755</v>
      </c>
      <c r="E334" t="s">
        <v>756</v>
      </c>
      <c r="F334"/>
    </row>
    <row r="335" spans="4:6" x14ac:dyDescent="0.2">
      <c r="D335" t="s">
        <v>428</v>
      </c>
      <c r="E335" t="s">
        <v>429</v>
      </c>
      <c r="F335"/>
    </row>
    <row r="336" spans="4:6" x14ac:dyDescent="0.2">
      <c r="D336" t="s">
        <v>710</v>
      </c>
      <c r="E336" t="s">
        <v>711</v>
      </c>
      <c r="F336"/>
    </row>
    <row r="337" spans="4:6" x14ac:dyDescent="0.2">
      <c r="D337" t="s">
        <v>775</v>
      </c>
      <c r="E337" t="s">
        <v>776</v>
      </c>
      <c r="F337"/>
    </row>
    <row r="338" spans="4:6" x14ac:dyDescent="0.2">
      <c r="D338" t="s">
        <v>703</v>
      </c>
      <c r="E338" t="s">
        <v>704</v>
      </c>
      <c r="F338"/>
    </row>
    <row r="339" spans="4:6" x14ac:dyDescent="0.2">
      <c r="D339" t="s">
        <v>277</v>
      </c>
      <c r="E339" t="s">
        <v>278</v>
      </c>
      <c r="F339"/>
    </row>
    <row r="340" spans="4:6" x14ac:dyDescent="0.2">
      <c r="D340" t="s">
        <v>295</v>
      </c>
      <c r="E340" t="s">
        <v>296</v>
      </c>
      <c r="F340"/>
    </row>
    <row r="341" spans="4:6" x14ac:dyDescent="0.2">
      <c r="D341" t="s">
        <v>424</v>
      </c>
      <c r="E341" t="s">
        <v>425</v>
      </c>
      <c r="F341"/>
    </row>
    <row r="342" spans="4:6" x14ac:dyDescent="0.2">
      <c r="D342" t="s">
        <v>142</v>
      </c>
      <c r="E342" t="s">
        <v>143</v>
      </c>
      <c r="F342"/>
    </row>
    <row r="343" spans="4:6" x14ac:dyDescent="0.2">
      <c r="D343" t="s">
        <v>752</v>
      </c>
      <c r="E343" t="s">
        <v>753</v>
      </c>
      <c r="F343"/>
    </row>
    <row r="344" spans="4:6" x14ac:dyDescent="0.2">
      <c r="D344" t="s">
        <v>811</v>
      </c>
      <c r="E344" t="s">
        <v>812</v>
      </c>
      <c r="F344"/>
    </row>
    <row r="345" spans="4:6" x14ac:dyDescent="0.2">
      <c r="D345" t="s">
        <v>722</v>
      </c>
      <c r="E345" t="s">
        <v>723</v>
      </c>
      <c r="F345"/>
    </row>
    <row r="346" spans="4:6" x14ac:dyDescent="0.2">
      <c r="D346" t="s">
        <v>374</v>
      </c>
      <c r="E346" t="s">
        <v>375</v>
      </c>
      <c r="F346"/>
    </row>
    <row r="347" spans="4:6" x14ac:dyDescent="0.2">
      <c r="D347" t="s">
        <v>766</v>
      </c>
      <c r="E347" t="s">
        <v>767</v>
      </c>
      <c r="F347"/>
    </row>
    <row r="348" spans="4:6" x14ac:dyDescent="0.2">
      <c r="D348" t="s">
        <v>407</v>
      </c>
      <c r="E348" t="s">
        <v>408</v>
      </c>
      <c r="F348"/>
    </row>
    <row r="349" spans="4:6" x14ac:dyDescent="0.2">
      <c r="D349" t="s">
        <v>370</v>
      </c>
      <c r="E349" t="s">
        <v>371</v>
      </c>
      <c r="F349"/>
    </row>
    <row r="350" spans="4:6" x14ac:dyDescent="0.2">
      <c r="D350" t="s">
        <v>80</v>
      </c>
      <c r="E350" t="s">
        <v>81</v>
      </c>
      <c r="F350"/>
    </row>
    <row r="351" spans="4:6" x14ac:dyDescent="0.2">
      <c r="D351" t="s">
        <v>914</v>
      </c>
      <c r="E351" t="s">
        <v>915</v>
      </c>
      <c r="F351"/>
    </row>
    <row r="352" spans="4:6" x14ac:dyDescent="0.2">
      <c r="D352" t="s">
        <v>759</v>
      </c>
      <c r="E352" t="s">
        <v>760</v>
      </c>
      <c r="F352"/>
    </row>
    <row r="353" spans="4:6" x14ac:dyDescent="0.2">
      <c r="D353" t="s">
        <v>739</v>
      </c>
      <c r="E353" t="s">
        <v>740</v>
      </c>
      <c r="F353"/>
    </row>
    <row r="354" spans="4:6" x14ac:dyDescent="0.2">
      <c r="D354" t="s">
        <v>671</v>
      </c>
      <c r="E354" t="s">
        <v>672</v>
      </c>
      <c r="F354"/>
    </row>
    <row r="355" spans="4:6" x14ac:dyDescent="0.2">
      <c r="D355" t="s">
        <v>689</v>
      </c>
      <c r="E355" t="s">
        <v>690</v>
      </c>
      <c r="F355"/>
    </row>
    <row r="356" spans="4:6" x14ac:dyDescent="0.2">
      <c r="D356" t="s">
        <v>76</v>
      </c>
      <c r="E356" t="s">
        <v>77</v>
      </c>
      <c r="F356"/>
    </row>
    <row r="357" spans="4:6" x14ac:dyDescent="0.2">
      <c r="D357" t="s">
        <v>489</v>
      </c>
      <c r="E357" t="s">
        <v>490</v>
      </c>
      <c r="F357"/>
    </row>
    <row r="358" spans="4:6" x14ac:dyDescent="0.2">
      <c r="D358" t="s">
        <v>105</v>
      </c>
      <c r="E358" t="s">
        <v>106</v>
      </c>
      <c r="F358"/>
    </row>
    <row r="359" spans="4:6" x14ac:dyDescent="0.2">
      <c r="D359" t="s">
        <v>716</v>
      </c>
      <c r="E359" t="s">
        <v>717</v>
      </c>
      <c r="F359"/>
    </row>
    <row r="360" spans="4:6" x14ac:dyDescent="0.2">
      <c r="D360" t="s">
        <v>806</v>
      </c>
      <c r="E360" t="s">
        <v>807</v>
      </c>
      <c r="F360"/>
    </row>
    <row r="361" spans="4:6" x14ac:dyDescent="0.2">
      <c r="D361" t="s">
        <v>51</v>
      </c>
      <c r="E361" t="s">
        <v>52</v>
      </c>
      <c r="F361"/>
    </row>
    <row r="362" spans="4:6" x14ac:dyDescent="0.2">
      <c r="D362" t="s">
        <v>770</v>
      </c>
      <c r="E362" t="s">
        <v>771</v>
      </c>
      <c r="F362"/>
    </row>
    <row r="363" spans="4:6" x14ac:dyDescent="0.2">
      <c r="D363" t="s">
        <v>708</v>
      </c>
      <c r="E363" t="s">
        <v>709</v>
      </c>
      <c r="F363"/>
    </row>
    <row r="364" spans="4:6" x14ac:dyDescent="0.2">
      <c r="D364" t="s">
        <v>813</v>
      </c>
      <c r="E364" t="s">
        <v>814</v>
      </c>
      <c r="F364"/>
    </row>
    <row r="365" spans="4:6" x14ac:dyDescent="0.2">
      <c r="D365" t="s">
        <v>109</v>
      </c>
      <c r="E365" t="s">
        <v>110</v>
      </c>
      <c r="F365"/>
    </row>
    <row r="366" spans="4:6" x14ac:dyDescent="0.2">
      <c r="D366" t="s">
        <v>793</v>
      </c>
      <c r="E366" t="s">
        <v>794</v>
      </c>
      <c r="F366"/>
    </row>
    <row r="367" spans="4:6" x14ac:dyDescent="0.2">
      <c r="D367" t="s">
        <v>72</v>
      </c>
      <c r="E367" t="s">
        <v>73</v>
      </c>
      <c r="F367"/>
    </row>
    <row r="368" spans="4:6" x14ac:dyDescent="0.2">
      <c r="D368" t="s">
        <v>556</v>
      </c>
      <c r="E368" t="s">
        <v>557</v>
      </c>
      <c r="F368"/>
    </row>
    <row r="369" spans="4:6" x14ac:dyDescent="0.2">
      <c r="D369" t="s">
        <v>764</v>
      </c>
      <c r="E369" t="s">
        <v>765</v>
      </c>
      <c r="F369"/>
    </row>
    <row r="370" spans="4:6" x14ac:dyDescent="0.2">
      <c r="D370" t="s">
        <v>148</v>
      </c>
      <c r="E370" t="s">
        <v>149</v>
      </c>
      <c r="F370"/>
    </row>
    <row r="371" spans="4:6" x14ac:dyDescent="0.2">
      <c r="D371" t="s">
        <v>417</v>
      </c>
      <c r="E371" t="s">
        <v>418</v>
      </c>
      <c r="F371"/>
    </row>
    <row r="372" spans="4:6" x14ac:dyDescent="0.2">
      <c r="D372" t="s">
        <v>496</v>
      </c>
      <c r="E372" t="s">
        <v>497</v>
      </c>
      <c r="F372"/>
    </row>
    <row r="373" spans="4:6" x14ac:dyDescent="0.2">
      <c r="D373" t="s">
        <v>653</v>
      </c>
      <c r="E373" t="s">
        <v>654</v>
      </c>
      <c r="F373"/>
    </row>
    <row r="374" spans="4:6" x14ac:dyDescent="0.2">
      <c r="D374" t="s">
        <v>234</v>
      </c>
      <c r="E374" t="s">
        <v>235</v>
      </c>
      <c r="F374"/>
    </row>
    <row r="375" spans="4:6" x14ac:dyDescent="0.2">
      <c r="D375" t="s">
        <v>111</v>
      </c>
      <c r="E375" t="s">
        <v>112</v>
      </c>
      <c r="F375"/>
    </row>
    <row r="376" spans="4:6" x14ac:dyDescent="0.2">
      <c r="D376" t="s">
        <v>896</v>
      </c>
      <c r="E376" t="s">
        <v>235</v>
      </c>
      <c r="F376"/>
    </row>
    <row r="377" spans="4:6" x14ac:dyDescent="0.2">
      <c r="D377" t="s">
        <v>282</v>
      </c>
      <c r="E377" t="s">
        <v>8</v>
      </c>
      <c r="F377"/>
    </row>
    <row r="378" spans="4:6" x14ac:dyDescent="0.2">
      <c r="D378" t="s">
        <v>312</v>
      </c>
      <c r="E378" t="s">
        <v>83</v>
      </c>
      <c r="F378"/>
    </row>
    <row r="379" spans="4:6" x14ac:dyDescent="0.2">
      <c r="D379" t="s">
        <v>438</v>
      </c>
      <c r="E379" t="s">
        <v>439</v>
      </c>
      <c r="F379"/>
    </row>
    <row r="380" spans="4:6" x14ac:dyDescent="0.2">
      <c r="D380" t="s">
        <v>411</v>
      </c>
      <c r="E380" t="s">
        <v>412</v>
      </c>
      <c r="F380"/>
    </row>
    <row r="381" spans="4:6" x14ac:dyDescent="0.2">
      <c r="D381" t="s">
        <v>176</v>
      </c>
      <c r="E381" t="s">
        <v>177</v>
      </c>
      <c r="F381"/>
    </row>
    <row r="382" spans="4:6" x14ac:dyDescent="0.2">
      <c r="D382" t="s">
        <v>878</v>
      </c>
      <c r="E382" t="s">
        <v>79</v>
      </c>
      <c r="F382"/>
    </row>
    <row r="383" spans="4:6" x14ac:dyDescent="0.2">
      <c r="D383" t="s">
        <v>137</v>
      </c>
      <c r="E383" t="s">
        <v>138</v>
      </c>
      <c r="F383"/>
    </row>
    <row r="384" spans="4:6" x14ac:dyDescent="0.2">
      <c r="D384" t="s">
        <v>478</v>
      </c>
      <c r="E384" t="s">
        <v>479</v>
      </c>
      <c r="F384"/>
    </row>
    <row r="385" spans="4:6" x14ac:dyDescent="0.2">
      <c r="D385" t="s">
        <v>695</v>
      </c>
      <c r="E385" t="s">
        <v>696</v>
      </c>
      <c r="F385"/>
    </row>
    <row r="386" spans="4:6" x14ac:dyDescent="0.2">
      <c r="D386" t="s">
        <v>895</v>
      </c>
      <c r="E386" t="s">
        <v>346</v>
      </c>
      <c r="F386"/>
    </row>
    <row r="387" spans="4:6" x14ac:dyDescent="0.2">
      <c r="D387" t="s">
        <v>618</v>
      </c>
      <c r="E387" t="s">
        <v>619</v>
      </c>
      <c r="F387"/>
    </row>
    <row r="388" spans="4:6" x14ac:dyDescent="0.2">
      <c r="D388" t="s">
        <v>763</v>
      </c>
      <c r="E388" t="s">
        <v>346</v>
      </c>
      <c r="F388"/>
    </row>
    <row r="389" spans="4:6" x14ac:dyDescent="0.2">
      <c r="D389" t="s">
        <v>215</v>
      </c>
      <c r="E389" t="s">
        <v>216</v>
      </c>
      <c r="F389"/>
    </row>
    <row r="390" spans="4:6" x14ac:dyDescent="0.2">
      <c r="D390" t="s">
        <v>430</v>
      </c>
      <c r="E390" t="s">
        <v>431</v>
      </c>
      <c r="F390"/>
    </row>
    <row r="391" spans="4:6" x14ac:dyDescent="0.2">
      <c r="D391" t="s">
        <v>222</v>
      </c>
      <c r="E391" t="s">
        <v>223</v>
      </c>
      <c r="F391"/>
    </row>
    <row r="392" spans="4:6" x14ac:dyDescent="0.2">
      <c r="D392" t="s">
        <v>262</v>
      </c>
      <c r="E392" t="s">
        <v>223</v>
      </c>
      <c r="F392"/>
    </row>
    <row r="393" spans="4:6" x14ac:dyDescent="0.2">
      <c r="D393" t="s">
        <v>818</v>
      </c>
      <c r="E393" t="s">
        <v>819</v>
      </c>
      <c r="F393"/>
    </row>
    <row r="394" spans="4:6" x14ac:dyDescent="0.2">
      <c r="D394" t="s">
        <v>712</v>
      </c>
      <c r="E394" t="s">
        <v>713</v>
      </c>
      <c r="F394"/>
    </row>
    <row r="395" spans="4:6" x14ac:dyDescent="0.2">
      <c r="D395" t="s">
        <v>436</v>
      </c>
      <c r="E395" t="s">
        <v>437</v>
      </c>
      <c r="F395"/>
    </row>
    <row r="396" spans="4:6" x14ac:dyDescent="0.2">
      <c r="D396" t="s">
        <v>103</v>
      </c>
      <c r="E396" t="s">
        <v>104</v>
      </c>
      <c r="F396"/>
    </row>
    <row r="397" spans="4:6" x14ac:dyDescent="0.2">
      <c r="D397" t="s">
        <v>772</v>
      </c>
      <c r="E397" t="s">
        <v>773</v>
      </c>
      <c r="F397"/>
    </row>
    <row r="398" spans="4:6" x14ac:dyDescent="0.2">
      <c r="D398" t="s">
        <v>49</v>
      </c>
      <c r="E398" t="s">
        <v>50</v>
      </c>
      <c r="F398"/>
    </row>
    <row r="399" spans="4:6" x14ac:dyDescent="0.2">
      <c r="D399" t="s">
        <v>768</v>
      </c>
      <c r="E399" t="s">
        <v>769</v>
      </c>
      <c r="F399"/>
    </row>
    <row r="400" spans="4:6" x14ac:dyDescent="0.2">
      <c r="D400" t="s">
        <v>470</v>
      </c>
      <c r="E400" t="s">
        <v>471</v>
      </c>
      <c r="F400"/>
    </row>
    <row r="401" spans="4:6" x14ac:dyDescent="0.2">
      <c r="D401" t="s">
        <v>220</v>
      </c>
      <c r="E401" t="s">
        <v>221</v>
      </c>
      <c r="F401"/>
    </row>
    <row r="402" spans="4:6" x14ac:dyDescent="0.2">
      <c r="D402" t="s">
        <v>164</v>
      </c>
      <c r="E402" t="s">
        <v>165</v>
      </c>
      <c r="F402"/>
    </row>
    <row r="403" spans="4:6" x14ac:dyDescent="0.2">
      <c r="D403" t="s">
        <v>434</v>
      </c>
      <c r="E403" t="s">
        <v>435</v>
      </c>
      <c r="F403"/>
    </row>
    <row r="404" spans="4:6" x14ac:dyDescent="0.2">
      <c r="D404" t="s">
        <v>343</v>
      </c>
      <c r="E404" t="s">
        <v>344</v>
      </c>
      <c r="F404"/>
    </row>
    <row r="405" spans="4:6" x14ac:dyDescent="0.2">
      <c r="D405" t="s">
        <v>442</v>
      </c>
      <c r="E405" t="s">
        <v>344</v>
      </c>
      <c r="F405"/>
    </row>
    <row r="406" spans="4:6" x14ac:dyDescent="0.2">
      <c r="D406" t="s">
        <v>323</v>
      </c>
      <c r="E406" t="s">
        <v>324</v>
      </c>
      <c r="F406"/>
    </row>
    <row r="407" spans="4:6" x14ac:dyDescent="0.2">
      <c r="D407" t="s">
        <v>491</v>
      </c>
      <c r="E407" t="s">
        <v>492</v>
      </c>
      <c r="F407"/>
    </row>
    <row r="408" spans="4:6" x14ac:dyDescent="0.2">
      <c r="D408" t="s">
        <v>634</v>
      </c>
      <c r="E408" t="s">
        <v>635</v>
      </c>
      <c r="F408"/>
    </row>
    <row r="409" spans="4:6" x14ac:dyDescent="0.2">
      <c r="D409" t="s">
        <v>152</v>
      </c>
      <c r="E409" t="s">
        <v>153</v>
      </c>
      <c r="F409"/>
    </row>
    <row r="410" spans="4:6" x14ac:dyDescent="0.2">
      <c r="D410" t="s">
        <v>250</v>
      </c>
      <c r="E410" t="s">
        <v>251</v>
      </c>
      <c r="F410"/>
    </row>
    <row r="411" spans="4:6" x14ac:dyDescent="0.2">
      <c r="D411" t="s">
        <v>727</v>
      </c>
      <c r="E411" t="s">
        <v>728</v>
      </c>
      <c r="F411"/>
    </row>
    <row r="412" spans="4:6" x14ac:dyDescent="0.2">
      <c r="D412" t="s">
        <v>724</v>
      </c>
      <c r="E412" t="s">
        <v>725</v>
      </c>
      <c r="F412"/>
    </row>
    <row r="413" spans="4:6" x14ac:dyDescent="0.2">
      <c r="D413" t="s">
        <v>22</v>
      </c>
      <c r="E413" t="s">
        <v>23</v>
      </c>
      <c r="F413"/>
    </row>
    <row r="414" spans="4:6" x14ac:dyDescent="0.2">
      <c r="D414" t="s">
        <v>700</v>
      </c>
      <c r="E414" t="s">
        <v>395</v>
      </c>
      <c r="F414"/>
    </row>
    <row r="415" spans="4:6" x14ac:dyDescent="0.2">
      <c r="D415" t="s">
        <v>419</v>
      </c>
      <c r="E415" t="s">
        <v>395</v>
      </c>
      <c r="F415"/>
    </row>
    <row r="416" spans="4:6" x14ac:dyDescent="0.2">
      <c r="D416" t="s">
        <v>394</v>
      </c>
      <c r="E416" t="s">
        <v>395</v>
      </c>
      <c r="F416"/>
    </row>
    <row r="417" spans="4:6" x14ac:dyDescent="0.2">
      <c r="D417" t="s">
        <v>396</v>
      </c>
      <c r="E417" t="s">
        <v>395</v>
      </c>
      <c r="F417"/>
    </row>
    <row r="418" spans="4:6" x14ac:dyDescent="0.2">
      <c r="D418" t="s">
        <v>241</v>
      </c>
      <c r="E418" t="s">
        <v>242</v>
      </c>
      <c r="F418"/>
    </row>
    <row r="419" spans="4:6" x14ac:dyDescent="0.2">
      <c r="D419" t="s">
        <v>274</v>
      </c>
      <c r="E419" t="s">
        <v>242</v>
      </c>
      <c r="F419"/>
    </row>
    <row r="420" spans="4:6" x14ac:dyDescent="0.2">
      <c r="D420" t="s">
        <v>795</v>
      </c>
      <c r="E420" t="s">
        <v>796</v>
      </c>
      <c r="F420"/>
    </row>
    <row r="421" spans="4:6" x14ac:dyDescent="0.2">
      <c r="D421" t="s">
        <v>447</v>
      </c>
      <c r="E421" t="s">
        <v>448</v>
      </c>
      <c r="F421"/>
    </row>
    <row r="422" spans="4:6" x14ac:dyDescent="0.2">
      <c r="D422" t="s">
        <v>866</v>
      </c>
      <c r="E422" t="s">
        <v>867</v>
      </c>
      <c r="F422"/>
    </row>
    <row r="423" spans="4:6" x14ac:dyDescent="0.2">
      <c r="D423" t="s">
        <v>297</v>
      </c>
      <c r="E423" t="s">
        <v>298</v>
      </c>
      <c r="F423"/>
    </row>
    <row r="424" spans="4:6" x14ac:dyDescent="0.2">
      <c r="D424" t="s">
        <v>698</v>
      </c>
      <c r="E424" t="s">
        <v>699</v>
      </c>
      <c r="F424"/>
    </row>
    <row r="425" spans="4:6" x14ac:dyDescent="0.2">
      <c r="D425" t="s">
        <v>93</v>
      </c>
      <c r="E425" t="s">
        <v>94</v>
      </c>
      <c r="F425"/>
    </row>
    <row r="426" spans="4:6" x14ac:dyDescent="0.2">
      <c r="D426" t="s">
        <v>393</v>
      </c>
      <c r="E426" t="s">
        <v>298</v>
      </c>
      <c r="F426"/>
    </row>
    <row r="427" spans="4:6" x14ac:dyDescent="0.2">
      <c r="D427" t="s">
        <v>488</v>
      </c>
      <c r="E427" t="s">
        <v>336</v>
      </c>
      <c r="F427"/>
    </row>
    <row r="428" spans="4:6" x14ac:dyDescent="0.2">
      <c r="D428" t="s">
        <v>750</v>
      </c>
      <c r="E428" t="s">
        <v>751</v>
      </c>
      <c r="F428"/>
    </row>
    <row r="429" spans="4:6" x14ac:dyDescent="0.2">
      <c r="D429" t="s">
        <v>585</v>
      </c>
      <c r="E429" t="s">
        <v>586</v>
      </c>
      <c r="F429"/>
    </row>
    <row r="430" spans="4:6" x14ac:dyDescent="0.2">
      <c r="D430" t="s">
        <v>158</v>
      </c>
      <c r="E430" t="s">
        <v>159</v>
      </c>
      <c r="F430"/>
    </row>
    <row r="431" spans="4:6" x14ac:dyDescent="0.2">
      <c r="D431" t="s">
        <v>803</v>
      </c>
      <c r="E431" t="s">
        <v>804</v>
      </c>
      <c r="F431"/>
    </row>
    <row r="432" spans="4:6" x14ac:dyDescent="0.2">
      <c r="D432" t="s">
        <v>131</v>
      </c>
      <c r="E432" t="s">
        <v>132</v>
      </c>
      <c r="F432"/>
    </row>
    <row r="433" spans="4:6" x14ac:dyDescent="0.2">
      <c r="D433" t="s">
        <v>498</v>
      </c>
      <c r="E433" t="s">
        <v>340</v>
      </c>
      <c r="F433"/>
    </row>
    <row r="434" spans="4:6" x14ac:dyDescent="0.2">
      <c r="D434" t="s">
        <v>592</v>
      </c>
      <c r="E434" t="s">
        <v>593</v>
      </c>
      <c r="F434"/>
    </row>
    <row r="435" spans="4:6" x14ac:dyDescent="0.2">
      <c r="D435" t="s">
        <v>150</v>
      </c>
      <c r="E435" t="s">
        <v>151</v>
      </c>
      <c r="F435"/>
    </row>
    <row r="436" spans="4:6" x14ac:dyDescent="0.2">
      <c r="D436" t="s">
        <v>24</v>
      </c>
      <c r="E436" t="s">
        <v>25</v>
      </c>
      <c r="F436"/>
    </row>
    <row r="437" spans="4:6" x14ac:dyDescent="0.2">
      <c r="D437" t="s">
        <v>201</v>
      </c>
      <c r="E437" t="s">
        <v>202</v>
      </c>
      <c r="F437"/>
    </row>
    <row r="438" spans="4:6" x14ac:dyDescent="0.2">
      <c r="D438" t="s">
        <v>583</v>
      </c>
      <c r="E438" t="s">
        <v>584</v>
      </c>
      <c r="F438"/>
    </row>
    <row r="439" spans="4:6" x14ac:dyDescent="0.2">
      <c r="D439" t="s">
        <v>68</v>
      </c>
      <c r="E439" t="s">
        <v>69</v>
      </c>
      <c r="F439"/>
    </row>
    <row r="440" spans="4:6" x14ac:dyDescent="0.2">
      <c r="D440" t="s">
        <v>579</v>
      </c>
      <c r="E440" t="s">
        <v>580</v>
      </c>
      <c r="F440"/>
    </row>
    <row r="441" spans="4:6" x14ac:dyDescent="0.2">
      <c r="D441" t="s">
        <v>514</v>
      </c>
      <c r="E441" t="s">
        <v>515</v>
      </c>
      <c r="F441"/>
    </row>
    <row r="442" spans="4:6" x14ac:dyDescent="0.2">
      <c r="D442" t="s">
        <v>726</v>
      </c>
      <c r="E442" t="s">
        <v>515</v>
      </c>
      <c r="F442"/>
    </row>
    <row r="443" spans="4:6" x14ac:dyDescent="0.2">
      <c r="D443" t="s">
        <v>574</v>
      </c>
      <c r="E443" t="s">
        <v>515</v>
      </c>
      <c r="F443"/>
    </row>
    <row r="444" spans="4:6" x14ac:dyDescent="0.2">
      <c r="D444" t="s">
        <v>686</v>
      </c>
      <c r="E444" t="s">
        <v>580</v>
      </c>
      <c r="F444"/>
    </row>
    <row r="445" spans="4:6" x14ac:dyDescent="0.2">
      <c r="D445" t="s">
        <v>747</v>
      </c>
      <c r="E445" t="s">
        <v>515</v>
      </c>
      <c r="F445"/>
    </row>
    <row r="446" spans="4:6" x14ac:dyDescent="0.2">
      <c r="D446" t="s">
        <v>718</v>
      </c>
      <c r="E446" t="s">
        <v>719</v>
      </c>
      <c r="F446"/>
    </row>
    <row r="447" spans="4:6" x14ac:dyDescent="0.2">
      <c r="D447" t="s">
        <v>486</v>
      </c>
      <c r="E447" t="s">
        <v>487</v>
      </c>
      <c r="F447"/>
    </row>
    <row r="448" spans="4:6" x14ac:dyDescent="0.2">
      <c r="D448" t="s">
        <v>484</v>
      </c>
      <c r="E448" t="s">
        <v>485</v>
      </c>
      <c r="F448"/>
    </row>
    <row r="449" spans="4:6" x14ac:dyDescent="0.2">
      <c r="D449" t="s">
        <v>589</v>
      </c>
      <c r="E449" t="s">
        <v>138</v>
      </c>
      <c r="F449"/>
    </row>
    <row r="450" spans="4:6" x14ac:dyDescent="0.2">
      <c r="D450" t="s">
        <v>505</v>
      </c>
      <c r="E450" t="s">
        <v>53</v>
      </c>
      <c r="F450"/>
    </row>
    <row r="451" spans="4:6" x14ac:dyDescent="0.2">
      <c r="D451" t="s">
        <v>529</v>
      </c>
      <c r="E451" t="s">
        <v>530</v>
      </c>
      <c r="F451"/>
    </row>
    <row r="452" spans="4:6" x14ac:dyDescent="0.2">
      <c r="D452" t="s">
        <v>693</v>
      </c>
      <c r="E452" t="s">
        <v>694</v>
      </c>
      <c r="F452"/>
    </row>
    <row r="453" spans="4:6" x14ac:dyDescent="0.2">
      <c r="D453" t="s">
        <v>805</v>
      </c>
      <c r="E453" t="s">
        <v>139</v>
      </c>
      <c r="F453"/>
    </row>
    <row r="454" spans="4:6" x14ac:dyDescent="0.2">
      <c r="D454" t="s">
        <v>476</v>
      </c>
      <c r="E454" t="s">
        <v>477</v>
      </c>
      <c r="F454"/>
    </row>
    <row r="455" spans="4:6" x14ac:dyDescent="0.2">
      <c r="D455" t="s">
        <v>856</v>
      </c>
      <c r="E455" t="s">
        <v>857</v>
      </c>
      <c r="F455"/>
    </row>
    <row r="456" spans="4:6" x14ac:dyDescent="0.2">
      <c r="D456" t="s">
        <v>133</v>
      </c>
      <c r="E456" t="s">
        <v>134</v>
      </c>
      <c r="F456"/>
    </row>
    <row r="457" spans="4:6" x14ac:dyDescent="0.2">
      <c r="D457" t="s">
        <v>86</v>
      </c>
      <c r="E457" t="s">
        <v>87</v>
      </c>
      <c r="F457"/>
    </row>
    <row r="458" spans="4:6" x14ac:dyDescent="0.2">
      <c r="D458" t="s">
        <v>566</v>
      </c>
      <c r="E458" t="s">
        <v>567</v>
      </c>
      <c r="F458"/>
    </row>
    <row r="459" spans="4:6" x14ac:dyDescent="0.2">
      <c r="D459" t="s">
        <v>248</v>
      </c>
      <c r="E459" t="s">
        <v>249</v>
      </c>
      <c r="F459"/>
    </row>
    <row r="460" spans="4:6" x14ac:dyDescent="0.2">
      <c r="D460" t="s">
        <v>391</v>
      </c>
      <c r="E460" t="s">
        <v>392</v>
      </c>
      <c r="F460"/>
    </row>
    <row r="461" spans="4:6" x14ac:dyDescent="0.2">
      <c r="D461" t="s">
        <v>701</v>
      </c>
      <c r="E461" t="s">
        <v>702</v>
      </c>
      <c r="F461"/>
    </row>
    <row r="462" spans="4:6" x14ac:dyDescent="0.2">
      <c r="D462" t="s">
        <v>184</v>
      </c>
      <c r="E462" t="s">
        <v>185</v>
      </c>
      <c r="F462"/>
    </row>
    <row r="463" spans="4:6" x14ac:dyDescent="0.2">
      <c r="D463" t="s">
        <v>357</v>
      </c>
      <c r="E463" t="s">
        <v>358</v>
      </c>
      <c r="F463"/>
    </row>
    <row r="464" spans="4:6" x14ac:dyDescent="0.2">
      <c r="D464" t="s">
        <v>879</v>
      </c>
      <c r="E464" t="s">
        <v>880</v>
      </c>
      <c r="F464"/>
    </row>
    <row r="465" spans="4:6" x14ac:dyDescent="0.2">
      <c r="D465" t="s">
        <v>737</v>
      </c>
      <c r="E465" t="s">
        <v>738</v>
      </c>
      <c r="F465"/>
    </row>
    <row r="466" spans="4:6" x14ac:dyDescent="0.2">
      <c r="D466" t="s">
        <v>168</v>
      </c>
      <c r="E466" t="s">
        <v>169</v>
      </c>
      <c r="F466"/>
    </row>
    <row r="467" spans="4:6" x14ac:dyDescent="0.2">
      <c r="D467" t="s">
        <v>518</v>
      </c>
      <c r="E467" t="s">
        <v>519</v>
      </c>
      <c r="F467"/>
    </row>
    <row r="468" spans="4:6" x14ac:dyDescent="0.2">
      <c r="D468" t="s">
        <v>640</v>
      </c>
      <c r="E468" t="s">
        <v>641</v>
      </c>
      <c r="F468"/>
    </row>
    <row r="469" spans="4:6" x14ac:dyDescent="0.2">
      <c r="D469" t="s">
        <v>594</v>
      </c>
      <c r="E469" t="s">
        <v>595</v>
      </c>
      <c r="F469"/>
    </row>
    <row r="470" spans="4:6" x14ac:dyDescent="0.2">
      <c r="D470" t="s">
        <v>858</v>
      </c>
      <c r="E470" t="s">
        <v>859</v>
      </c>
      <c r="F470"/>
    </row>
    <row r="471" spans="4:6" x14ac:dyDescent="0.2">
      <c r="D471" t="s">
        <v>445</v>
      </c>
      <c r="E471" t="s">
        <v>446</v>
      </c>
      <c r="F471"/>
    </row>
    <row r="472" spans="4:6" x14ac:dyDescent="0.2">
      <c r="D472" t="s">
        <v>209</v>
      </c>
      <c r="E472" t="s">
        <v>210</v>
      </c>
      <c r="F472"/>
    </row>
    <row r="473" spans="4:6" x14ac:dyDescent="0.2">
      <c r="D473" t="s">
        <v>839</v>
      </c>
      <c r="E473" t="s">
        <v>840</v>
      </c>
      <c r="F473"/>
    </row>
    <row r="474" spans="4:6" x14ac:dyDescent="0.2">
      <c r="D474" t="s">
        <v>89</v>
      </c>
      <c r="E474" t="s">
        <v>90</v>
      </c>
      <c r="F474"/>
    </row>
    <row r="475" spans="4:6" x14ac:dyDescent="0.2">
      <c r="D475" t="s">
        <v>524</v>
      </c>
      <c r="E475" t="s">
        <v>525</v>
      </c>
      <c r="F475"/>
    </row>
    <row r="476" spans="4:6" x14ac:dyDescent="0.2">
      <c r="D476" t="s">
        <v>537</v>
      </c>
      <c r="E476" t="s">
        <v>538</v>
      </c>
      <c r="F476"/>
    </row>
    <row r="477" spans="4:6" x14ac:dyDescent="0.2">
      <c r="D477" t="s">
        <v>341</v>
      </c>
      <c r="E477" t="s">
        <v>342</v>
      </c>
      <c r="F477"/>
    </row>
    <row r="478" spans="4:6" x14ac:dyDescent="0.2">
      <c r="D478" t="s">
        <v>325</v>
      </c>
      <c r="E478" t="s">
        <v>326</v>
      </c>
      <c r="F478"/>
    </row>
    <row r="479" spans="4:6" x14ac:dyDescent="0.2">
      <c r="D479" t="s">
        <v>602</v>
      </c>
      <c r="E479" t="s">
        <v>603</v>
      </c>
      <c r="F479"/>
    </row>
    <row r="480" spans="4:6" x14ac:dyDescent="0.2">
      <c r="D480" t="s">
        <v>123</v>
      </c>
      <c r="E480" t="s">
        <v>124</v>
      </c>
      <c r="F480"/>
    </row>
    <row r="481" spans="4:6" x14ac:dyDescent="0.2">
      <c r="D481" t="s">
        <v>95</v>
      </c>
      <c r="E481" t="s">
        <v>96</v>
      </c>
      <c r="F481"/>
    </row>
    <row r="482" spans="4:6" x14ac:dyDescent="0.2">
      <c r="D482" t="s">
        <v>622</v>
      </c>
      <c r="E482" t="s">
        <v>40</v>
      </c>
      <c r="F482"/>
    </row>
    <row r="483" spans="4:6" x14ac:dyDescent="0.2">
      <c r="D483" t="s">
        <v>917</v>
      </c>
      <c r="E483" t="s">
        <v>247</v>
      </c>
      <c r="F483"/>
    </row>
    <row r="484" spans="4:6" x14ac:dyDescent="0.2">
      <c r="D484" t="s">
        <v>918</v>
      </c>
      <c r="E484" t="s">
        <v>919</v>
      </c>
      <c r="F484"/>
    </row>
    <row r="485" spans="4:6" x14ac:dyDescent="0.2">
      <c r="D485" t="s">
        <v>920</v>
      </c>
      <c r="E485" t="s">
        <v>921</v>
      </c>
      <c r="F485"/>
    </row>
    <row r="486" spans="4:6" x14ac:dyDescent="0.2">
      <c r="D486" t="s">
        <v>922</v>
      </c>
      <c r="E486" t="s">
        <v>923</v>
      </c>
      <c r="F486"/>
    </row>
    <row r="487" spans="4:6" x14ac:dyDescent="0.2">
      <c r="D487" t="s">
        <v>924</v>
      </c>
      <c r="E487" t="s">
        <v>925</v>
      </c>
      <c r="F487"/>
    </row>
    <row r="488" spans="4:6" x14ac:dyDescent="0.2">
      <c r="D488" t="s">
        <v>926</v>
      </c>
      <c r="E488" t="s">
        <v>927</v>
      </c>
      <c r="F488"/>
    </row>
    <row r="489" spans="4:6" x14ac:dyDescent="0.2">
      <c r="D489" t="s">
        <v>928</v>
      </c>
      <c r="E489" t="s">
        <v>741</v>
      </c>
      <c r="F489"/>
    </row>
    <row r="490" spans="4:6" x14ac:dyDescent="0.2">
      <c r="D490" t="s">
        <v>929</v>
      </c>
      <c r="E490" t="s">
        <v>674</v>
      </c>
      <c r="F490"/>
    </row>
    <row r="491" spans="4:6" x14ac:dyDescent="0.2">
      <c r="D491" t="s">
        <v>930</v>
      </c>
      <c r="E491" t="s">
        <v>931</v>
      </c>
      <c r="F491"/>
    </row>
    <row r="492" spans="4:6" x14ac:dyDescent="0.2">
      <c r="D492" t="s">
        <v>932</v>
      </c>
      <c r="E492" t="s">
        <v>933</v>
      </c>
      <c r="F492"/>
    </row>
    <row r="493" spans="4:6" x14ac:dyDescent="0.2">
      <c r="D493" t="s">
        <v>934</v>
      </c>
      <c r="E493" t="s">
        <v>935</v>
      </c>
      <c r="F493"/>
    </row>
    <row r="494" spans="4:6" x14ac:dyDescent="0.2">
      <c r="D494" t="s">
        <v>962</v>
      </c>
      <c r="E494" t="s">
        <v>963</v>
      </c>
      <c r="F494"/>
    </row>
    <row r="495" spans="4:6" x14ac:dyDescent="0.2">
      <c r="D495" t="s">
        <v>936</v>
      </c>
      <c r="E495" t="s">
        <v>937</v>
      </c>
      <c r="F495"/>
    </row>
    <row r="496" spans="4:6" x14ac:dyDescent="0.2">
      <c r="D496" t="s">
        <v>938</v>
      </c>
      <c r="E496" t="s">
        <v>939</v>
      </c>
      <c r="F496"/>
    </row>
    <row r="497" spans="4:6" x14ac:dyDescent="0.2">
      <c r="D497" t="s">
        <v>940</v>
      </c>
      <c r="E497" t="s">
        <v>941</v>
      </c>
      <c r="F497"/>
    </row>
    <row r="498" spans="4:6" x14ac:dyDescent="0.2">
      <c r="D498" t="s">
        <v>942</v>
      </c>
      <c r="E498" t="s">
        <v>943</v>
      </c>
      <c r="F498"/>
    </row>
    <row r="499" spans="4:6" x14ac:dyDescent="0.2">
      <c r="D499" t="s">
        <v>944</v>
      </c>
      <c r="E499" t="s">
        <v>65</v>
      </c>
      <c r="F499"/>
    </row>
    <row r="500" spans="4:6" x14ac:dyDescent="0.2">
      <c r="D500" t="s">
        <v>945</v>
      </c>
      <c r="E500" t="s">
        <v>946</v>
      </c>
      <c r="F500"/>
    </row>
    <row r="501" spans="4:6" x14ac:dyDescent="0.2">
      <c r="D501" t="s">
        <v>947</v>
      </c>
      <c r="E501" t="s">
        <v>948</v>
      </c>
      <c r="F501"/>
    </row>
    <row r="502" spans="4:6" x14ac:dyDescent="0.2">
      <c r="D502" t="s">
        <v>949</v>
      </c>
      <c r="E502" t="s">
        <v>950</v>
      </c>
      <c r="F502"/>
    </row>
    <row r="503" spans="4:6" x14ac:dyDescent="0.2">
      <c r="D503" t="s">
        <v>951</v>
      </c>
      <c r="E503" t="s">
        <v>941</v>
      </c>
      <c r="F503"/>
    </row>
    <row r="504" spans="4:6" x14ac:dyDescent="0.2">
      <c r="D504" t="s">
        <v>952</v>
      </c>
      <c r="E504" t="s">
        <v>953</v>
      </c>
      <c r="F504"/>
    </row>
    <row r="505" spans="4:6" x14ac:dyDescent="0.2">
      <c r="D505" t="s">
        <v>954</v>
      </c>
      <c r="E505" t="s">
        <v>955</v>
      </c>
      <c r="F505"/>
    </row>
    <row r="506" spans="4:6" x14ac:dyDescent="0.2">
      <c r="D506" t="s">
        <v>956</v>
      </c>
      <c r="E506" t="s">
        <v>402</v>
      </c>
      <c r="F506"/>
    </row>
    <row r="507" spans="4:6" x14ac:dyDescent="0.2">
      <c r="D507" t="s">
        <v>957</v>
      </c>
      <c r="E507" t="s">
        <v>958</v>
      </c>
      <c r="F507"/>
    </row>
    <row r="508" spans="4:6" x14ac:dyDescent="0.2">
      <c r="D508" t="s">
        <v>959</v>
      </c>
      <c r="E508" t="s">
        <v>886</v>
      </c>
      <c r="F508"/>
    </row>
    <row r="509" spans="4:6" x14ac:dyDescent="0.2">
      <c r="D509" t="s">
        <v>960</v>
      </c>
      <c r="E509" t="s">
        <v>961</v>
      </c>
      <c r="F509"/>
    </row>
    <row r="510" spans="4:6" x14ac:dyDescent="0.2">
      <c r="D510" t="s">
        <v>964</v>
      </c>
      <c r="E510" t="s">
        <v>965</v>
      </c>
      <c r="F510"/>
    </row>
    <row r="511" spans="4:6" x14ac:dyDescent="0.2">
      <c r="D511" t="s">
        <v>966</v>
      </c>
      <c r="E511" t="s">
        <v>967</v>
      </c>
      <c r="F511"/>
    </row>
    <row r="512" spans="4:6" x14ac:dyDescent="0.2">
      <c r="D512" t="s">
        <v>968</v>
      </c>
      <c r="E512" t="s">
        <v>969</v>
      </c>
      <c r="F512"/>
    </row>
    <row r="513" spans="4:6" x14ac:dyDescent="0.2">
      <c r="D513" t="s">
        <v>970</v>
      </c>
      <c r="E513" t="s">
        <v>971</v>
      </c>
      <c r="F513"/>
    </row>
    <row r="514" spans="4:6" x14ac:dyDescent="0.2">
      <c r="D514" t="s">
        <v>973</v>
      </c>
      <c r="E514" t="s">
        <v>974</v>
      </c>
      <c r="F514"/>
    </row>
    <row r="515" spans="4:6" x14ac:dyDescent="0.2">
      <c r="D515" t="s">
        <v>975</v>
      </c>
      <c r="E515" t="s">
        <v>976</v>
      </c>
      <c r="F515"/>
    </row>
    <row r="516" spans="4:6" x14ac:dyDescent="0.2">
      <c r="D516" t="s">
        <v>977</v>
      </c>
      <c r="E516" t="s">
        <v>978</v>
      </c>
      <c r="F516"/>
    </row>
    <row r="517" spans="4:6" x14ac:dyDescent="0.2">
      <c r="D517" t="s">
        <v>979</v>
      </c>
      <c r="E517" t="s">
        <v>980</v>
      </c>
      <c r="F517"/>
    </row>
    <row r="518" spans="4:6" x14ac:dyDescent="0.2">
      <c r="D518" t="s">
        <v>981</v>
      </c>
      <c r="E518" t="s">
        <v>982</v>
      </c>
      <c r="F518"/>
    </row>
    <row r="519" spans="4:6" x14ac:dyDescent="0.2">
      <c r="D519" t="s">
        <v>983</v>
      </c>
      <c r="E519" t="s">
        <v>984</v>
      </c>
      <c r="F519"/>
    </row>
    <row r="520" spans="4:6" x14ac:dyDescent="0.2">
      <c r="D520" t="s">
        <v>985</v>
      </c>
      <c r="E520" t="s">
        <v>986</v>
      </c>
      <c r="F520"/>
    </row>
    <row r="521" spans="4:6" x14ac:dyDescent="0.2">
      <c r="D521" t="s">
        <v>987</v>
      </c>
      <c r="E521" t="s">
        <v>988</v>
      </c>
      <c r="F521"/>
    </row>
    <row r="522" spans="4:6" x14ac:dyDescent="0.2">
      <c r="D522" t="s">
        <v>989</v>
      </c>
      <c r="E522" t="s">
        <v>990</v>
      </c>
      <c r="F522"/>
    </row>
    <row r="523" spans="4:6" x14ac:dyDescent="0.2">
      <c r="D523" t="s">
        <v>991</v>
      </c>
      <c r="E523" t="s">
        <v>992</v>
      </c>
      <c r="F523"/>
    </row>
    <row r="524" spans="4:6" x14ac:dyDescent="0.2">
      <c r="D524" t="s">
        <v>993</v>
      </c>
      <c r="E524" t="s">
        <v>994</v>
      </c>
      <c r="F524"/>
    </row>
    <row r="525" spans="4:6" x14ac:dyDescent="0.2">
      <c r="D525" t="s">
        <v>996</v>
      </c>
      <c r="E525" t="s">
        <v>997</v>
      </c>
      <c r="F525"/>
    </row>
    <row r="526" spans="4:6" x14ac:dyDescent="0.2">
      <c r="D526" t="s">
        <v>998</v>
      </c>
      <c r="E526" t="s">
        <v>999</v>
      </c>
      <c r="F526"/>
    </row>
    <row r="527" spans="4:6" x14ac:dyDescent="0.2">
      <c r="D527" t="s">
        <v>1000</v>
      </c>
      <c r="E527" t="s">
        <v>972</v>
      </c>
      <c r="F527"/>
    </row>
    <row r="528" spans="4:6" x14ac:dyDescent="0.2">
      <c r="D528" t="s">
        <v>1001</v>
      </c>
      <c r="E528" t="s">
        <v>139</v>
      </c>
      <c r="F528"/>
    </row>
    <row r="529" spans="4:6" x14ac:dyDescent="0.2">
      <c r="D529" t="s">
        <v>1002</v>
      </c>
      <c r="E529" t="s">
        <v>1003</v>
      </c>
      <c r="F529"/>
    </row>
    <row r="530" spans="4:6" x14ac:dyDescent="0.2">
      <c r="D530" t="s">
        <v>1004</v>
      </c>
      <c r="E530" t="s">
        <v>1005</v>
      </c>
      <c r="F530"/>
    </row>
    <row r="531" spans="4:6" x14ac:dyDescent="0.2">
      <c r="D531" t="s">
        <v>1006</v>
      </c>
      <c r="E531" t="s">
        <v>1007</v>
      </c>
      <c r="F531"/>
    </row>
    <row r="532" spans="4:6" x14ac:dyDescent="0.2">
      <c r="D532" t="s">
        <v>1008</v>
      </c>
      <c r="E532" t="s">
        <v>1009</v>
      </c>
      <c r="F532"/>
    </row>
    <row r="533" spans="4:6" x14ac:dyDescent="0.2">
      <c r="D533" t="s">
        <v>1010</v>
      </c>
      <c r="E533" t="s">
        <v>1011</v>
      </c>
      <c r="F533"/>
    </row>
    <row r="534" spans="4:6" x14ac:dyDescent="0.2">
      <c r="D534" t="s">
        <v>1012</v>
      </c>
      <c r="E534" t="s">
        <v>1013</v>
      </c>
      <c r="F534"/>
    </row>
    <row r="535" spans="4:6" x14ac:dyDescent="0.2">
      <c r="D535" t="s">
        <v>1014</v>
      </c>
      <c r="E535" t="s">
        <v>1015</v>
      </c>
      <c r="F535"/>
    </row>
    <row r="536" spans="4:6" x14ac:dyDescent="0.2">
      <c r="D536" t="s">
        <v>1016</v>
      </c>
      <c r="E536" t="s">
        <v>1017</v>
      </c>
      <c r="F536"/>
    </row>
    <row r="537" spans="4:6" x14ac:dyDescent="0.2">
      <c r="D537" t="s">
        <v>1018</v>
      </c>
      <c r="E537" t="s">
        <v>1019</v>
      </c>
      <c r="F537"/>
    </row>
    <row r="538" spans="4:6" x14ac:dyDescent="0.2">
      <c r="D538" t="s">
        <v>1020</v>
      </c>
      <c r="E538" t="s">
        <v>1021</v>
      </c>
      <c r="F538"/>
    </row>
    <row r="539" spans="4:6" x14ac:dyDescent="0.2">
      <c r="D539" t="s">
        <v>1022</v>
      </c>
      <c r="E539" t="s">
        <v>243</v>
      </c>
      <c r="F539"/>
    </row>
    <row r="540" spans="4:6" x14ac:dyDescent="0.2">
      <c r="D540" t="s">
        <v>1023</v>
      </c>
      <c r="E540" t="s">
        <v>1024</v>
      </c>
      <c r="F540"/>
    </row>
    <row r="541" spans="4:6" x14ac:dyDescent="0.2">
      <c r="D541" t="s">
        <v>1025</v>
      </c>
      <c r="E541" t="s">
        <v>1026</v>
      </c>
      <c r="F541"/>
    </row>
    <row r="542" spans="4:6" x14ac:dyDescent="0.2">
      <c r="D542" t="s">
        <v>1027</v>
      </c>
      <c r="E542" t="s">
        <v>1028</v>
      </c>
      <c r="F542"/>
    </row>
    <row r="543" spans="4:6" x14ac:dyDescent="0.2">
      <c r="D543" t="s">
        <v>1029</v>
      </c>
      <c r="E543" t="s">
        <v>1030</v>
      </c>
      <c r="F543"/>
    </row>
    <row r="544" spans="4:6" x14ac:dyDescent="0.2">
      <c r="D544" t="s">
        <v>1031</v>
      </c>
      <c r="E544" t="s">
        <v>1032</v>
      </c>
      <c r="F544"/>
    </row>
    <row r="545" spans="4:6" x14ac:dyDescent="0.2">
      <c r="D545" t="s">
        <v>1033</v>
      </c>
      <c r="E545" t="s">
        <v>1034</v>
      </c>
      <c r="F545"/>
    </row>
    <row r="546" spans="4:6" x14ac:dyDescent="0.2">
      <c r="D546" t="s">
        <v>1035</v>
      </c>
      <c r="E546" t="s">
        <v>1036</v>
      </c>
      <c r="F546"/>
    </row>
    <row r="547" spans="4:6" x14ac:dyDescent="0.2">
      <c r="D547" t="s">
        <v>1037</v>
      </c>
      <c r="E547" t="s">
        <v>1038</v>
      </c>
      <c r="F547"/>
    </row>
    <row r="548" spans="4:6" x14ac:dyDescent="0.2">
      <c r="D548" t="s">
        <v>1039</v>
      </c>
      <c r="E548" t="s">
        <v>1040</v>
      </c>
      <c r="F548"/>
    </row>
    <row r="549" spans="4:6" x14ac:dyDescent="0.2">
      <c r="D549" t="s">
        <v>1041</v>
      </c>
      <c r="E549" t="s">
        <v>1042</v>
      </c>
      <c r="F549"/>
    </row>
    <row r="550" spans="4:6" x14ac:dyDescent="0.2">
      <c r="D550" t="s">
        <v>1043</v>
      </c>
      <c r="E550" t="s">
        <v>1044</v>
      </c>
      <c r="F550"/>
    </row>
    <row r="551" spans="4:6" x14ac:dyDescent="0.2">
      <c r="D551" t="s">
        <v>1045</v>
      </c>
      <c r="E551" t="s">
        <v>1024</v>
      </c>
      <c r="F551"/>
    </row>
    <row r="552" spans="4:6" x14ac:dyDescent="0.2">
      <c r="D552" t="s">
        <v>1046</v>
      </c>
      <c r="E552" t="s">
        <v>1047</v>
      </c>
      <c r="F552"/>
    </row>
    <row r="553" spans="4:6" x14ac:dyDescent="0.2">
      <c r="D553" t="s">
        <v>1048</v>
      </c>
      <c r="E553" t="s">
        <v>519</v>
      </c>
      <c r="F553"/>
    </row>
    <row r="554" spans="4:6" x14ac:dyDescent="0.2">
      <c r="D554" t="s">
        <v>1049</v>
      </c>
      <c r="E554" t="s">
        <v>378</v>
      </c>
      <c r="F554"/>
    </row>
    <row r="555" spans="4:6" x14ac:dyDescent="0.2">
      <c r="D555" t="s">
        <v>1050</v>
      </c>
      <c r="E555" t="s">
        <v>1051</v>
      </c>
      <c r="F555"/>
    </row>
    <row r="556" spans="4:6" x14ac:dyDescent="0.2">
      <c r="D556" t="s">
        <v>1052</v>
      </c>
      <c r="E556" t="s">
        <v>1053</v>
      </c>
      <c r="F556"/>
    </row>
    <row r="557" spans="4:6" x14ac:dyDescent="0.2">
      <c r="D557" t="s">
        <v>1054</v>
      </c>
      <c r="E557" t="s">
        <v>214</v>
      </c>
      <c r="F557"/>
    </row>
    <row r="558" spans="4:6" x14ac:dyDescent="0.2">
      <c r="D558" t="s">
        <v>1055</v>
      </c>
      <c r="E558" t="s">
        <v>1056</v>
      </c>
      <c r="F558"/>
    </row>
    <row r="559" spans="4:6" x14ac:dyDescent="0.2">
      <c r="D559" t="s">
        <v>1057</v>
      </c>
      <c r="E559" t="s">
        <v>214</v>
      </c>
      <c r="F559"/>
    </row>
    <row r="560" spans="4:6" x14ac:dyDescent="0.2">
      <c r="D560" t="s">
        <v>1058</v>
      </c>
      <c r="E560" t="s">
        <v>402</v>
      </c>
      <c r="F560"/>
    </row>
    <row r="561" spans="4:6" x14ac:dyDescent="0.2">
      <c r="D561" t="s">
        <v>1059</v>
      </c>
      <c r="E561" t="s">
        <v>1060</v>
      </c>
      <c r="F561"/>
    </row>
    <row r="562" spans="4:6" x14ac:dyDescent="0.2">
      <c r="D562" t="s">
        <v>1061</v>
      </c>
      <c r="E562" t="s">
        <v>1062</v>
      </c>
      <c r="F562"/>
    </row>
    <row r="563" spans="4:6" x14ac:dyDescent="0.2">
      <c r="D563" t="s">
        <v>1063</v>
      </c>
      <c r="E563" t="s">
        <v>1064</v>
      </c>
      <c r="F563"/>
    </row>
    <row r="564" spans="4:6" x14ac:dyDescent="0.2">
      <c r="D564" t="s">
        <v>1065</v>
      </c>
      <c r="E564" t="s">
        <v>1066</v>
      </c>
      <c r="F564"/>
    </row>
    <row r="565" spans="4:6" x14ac:dyDescent="0.2">
      <c r="D565" t="s">
        <v>1067</v>
      </c>
      <c r="E565" t="s">
        <v>1068</v>
      </c>
      <c r="F565"/>
    </row>
    <row r="566" spans="4:6" x14ac:dyDescent="0.2">
      <c r="D566" t="s">
        <v>1069</v>
      </c>
      <c r="E566" t="s">
        <v>1070</v>
      </c>
      <c r="F566"/>
    </row>
    <row r="567" spans="4:6" x14ac:dyDescent="0.2">
      <c r="D567" t="s">
        <v>1071</v>
      </c>
      <c r="E567" t="s">
        <v>1072</v>
      </c>
      <c r="F567"/>
    </row>
    <row r="568" spans="4:6" x14ac:dyDescent="0.2">
      <c r="D568" t="s">
        <v>1073</v>
      </c>
      <c r="E568" t="s">
        <v>1074</v>
      </c>
      <c r="F568"/>
    </row>
    <row r="569" spans="4:6" x14ac:dyDescent="0.2">
      <c r="D569" t="s">
        <v>1075</v>
      </c>
      <c r="E569" t="s">
        <v>1076</v>
      </c>
      <c r="F569"/>
    </row>
    <row r="570" spans="4:6" x14ac:dyDescent="0.2">
      <c r="D570" t="s">
        <v>1077</v>
      </c>
      <c r="E570" t="s">
        <v>1078</v>
      </c>
      <c r="F570"/>
    </row>
    <row r="571" spans="4:6" x14ac:dyDescent="0.2">
      <c r="D571" t="s">
        <v>1079</v>
      </c>
      <c r="E571" t="s">
        <v>1080</v>
      </c>
      <c r="F571"/>
    </row>
    <row r="572" spans="4:6" x14ac:dyDescent="0.2">
      <c r="D572" t="s">
        <v>1081</v>
      </c>
      <c r="E572" t="s">
        <v>734</v>
      </c>
      <c r="F572"/>
    </row>
    <row r="573" spans="4:6" x14ac:dyDescent="0.2">
      <c r="D573" t="s">
        <v>1082</v>
      </c>
      <c r="E573" t="s">
        <v>1083</v>
      </c>
      <c r="F573"/>
    </row>
    <row r="574" spans="4:6" x14ac:dyDescent="0.2">
      <c r="D574" t="s">
        <v>1084</v>
      </c>
      <c r="E574" t="s">
        <v>151</v>
      </c>
      <c r="F574"/>
    </row>
    <row r="575" spans="4:6" x14ac:dyDescent="0.2">
      <c r="D575" t="s">
        <v>1085</v>
      </c>
      <c r="E575" t="s">
        <v>1086</v>
      </c>
      <c r="F575"/>
    </row>
    <row r="576" spans="4:6" x14ac:dyDescent="0.2">
      <c r="D576" t="s">
        <v>1087</v>
      </c>
      <c r="E576" t="s">
        <v>1088</v>
      </c>
      <c r="F576"/>
    </row>
    <row r="577" spans="4:6" x14ac:dyDescent="0.2">
      <c r="D577" t="s">
        <v>1089</v>
      </c>
      <c r="E577" t="s">
        <v>1090</v>
      </c>
      <c r="F577"/>
    </row>
    <row r="578" spans="4:6" x14ac:dyDescent="0.2">
      <c r="D578" t="s">
        <v>1091</v>
      </c>
      <c r="E578" t="s">
        <v>1092</v>
      </c>
      <c r="F578"/>
    </row>
    <row r="579" spans="4:6" x14ac:dyDescent="0.2">
      <c r="D579" t="s">
        <v>1093</v>
      </c>
      <c r="E579" t="s">
        <v>1094</v>
      </c>
      <c r="F579"/>
    </row>
    <row r="580" spans="4:6" x14ac:dyDescent="0.2">
      <c r="D580" t="s">
        <v>1095</v>
      </c>
      <c r="E580" t="s">
        <v>1096</v>
      </c>
      <c r="F580"/>
    </row>
    <row r="581" spans="4:6" x14ac:dyDescent="0.2">
      <c r="D581" t="s">
        <v>1097</v>
      </c>
      <c r="E581" t="s">
        <v>1098</v>
      </c>
      <c r="F581"/>
    </row>
    <row r="582" spans="4:6" x14ac:dyDescent="0.2">
      <c r="D582" t="s">
        <v>1099</v>
      </c>
      <c r="E582" t="s">
        <v>423</v>
      </c>
      <c r="F582"/>
    </row>
    <row r="583" spans="4:6" x14ac:dyDescent="0.2">
      <c r="D583" t="s">
        <v>1100</v>
      </c>
      <c r="E583" t="s">
        <v>214</v>
      </c>
      <c r="F583"/>
    </row>
    <row r="584" spans="4:6" x14ac:dyDescent="0.2">
      <c r="D584" t="s">
        <v>1101</v>
      </c>
      <c r="E584" t="s">
        <v>108</v>
      </c>
      <c r="F584"/>
    </row>
    <row r="585" spans="4:6" x14ac:dyDescent="0.2">
      <c r="D585" t="s">
        <v>1102</v>
      </c>
      <c r="E585" t="s">
        <v>1013</v>
      </c>
      <c r="F585"/>
    </row>
    <row r="586" spans="4:6" x14ac:dyDescent="0.2">
      <c r="D586" t="s">
        <v>1103</v>
      </c>
      <c r="E586" t="s">
        <v>1104</v>
      </c>
      <c r="F586"/>
    </row>
    <row r="587" spans="4:6" x14ac:dyDescent="0.2">
      <c r="D587" t="s">
        <v>1105</v>
      </c>
      <c r="E587" t="s">
        <v>1106</v>
      </c>
      <c r="F587"/>
    </row>
    <row r="588" spans="4:6" x14ac:dyDescent="0.2">
      <c r="D588" t="s">
        <v>1107</v>
      </c>
      <c r="E588" t="s">
        <v>782</v>
      </c>
      <c r="F588"/>
    </row>
    <row r="589" spans="4:6" x14ac:dyDescent="0.2">
      <c r="D589" t="s">
        <v>1108</v>
      </c>
      <c r="E589" t="s">
        <v>1109</v>
      </c>
      <c r="F589"/>
    </row>
    <row r="590" spans="4:6" x14ac:dyDescent="0.2">
      <c r="D590" t="s">
        <v>1110</v>
      </c>
      <c r="E590" t="s">
        <v>1111</v>
      </c>
      <c r="F590"/>
    </row>
    <row r="591" spans="4:6" x14ac:dyDescent="0.2">
      <c r="D591" t="s">
        <v>1112</v>
      </c>
      <c r="E591" t="s">
        <v>151</v>
      </c>
      <c r="F591"/>
    </row>
    <row r="592" spans="4:6" x14ac:dyDescent="0.2">
      <c r="D592" t="s">
        <v>1113</v>
      </c>
      <c r="E592" t="s">
        <v>1114</v>
      </c>
      <c r="F592"/>
    </row>
    <row r="593" spans="4:6" x14ac:dyDescent="0.2">
      <c r="D593" t="s">
        <v>1115</v>
      </c>
      <c r="E593" t="s">
        <v>1116</v>
      </c>
      <c r="F593"/>
    </row>
    <row r="594" spans="4:6" x14ac:dyDescent="0.2">
      <c r="D594" t="s">
        <v>1117</v>
      </c>
      <c r="E594" t="s">
        <v>1118</v>
      </c>
      <c r="F594"/>
    </row>
    <row r="595" spans="4:6" x14ac:dyDescent="0.2">
      <c r="D595" t="s">
        <v>1119</v>
      </c>
      <c r="E595" t="s">
        <v>1120</v>
      </c>
      <c r="F595"/>
    </row>
    <row r="596" spans="4:6" x14ac:dyDescent="0.2">
      <c r="D596" t="s">
        <v>1121</v>
      </c>
      <c r="E596" t="s">
        <v>214</v>
      </c>
      <c r="F596"/>
    </row>
    <row r="597" spans="4:6" x14ac:dyDescent="0.2">
      <c r="D597" t="s">
        <v>1122</v>
      </c>
      <c r="E597" t="s">
        <v>1123</v>
      </c>
      <c r="F597"/>
    </row>
    <row r="598" spans="4:6" x14ac:dyDescent="0.2">
      <c r="D598" t="s">
        <v>1124</v>
      </c>
      <c r="E598" t="s">
        <v>1125</v>
      </c>
      <c r="F598"/>
    </row>
    <row r="599" spans="4:6" x14ac:dyDescent="0.2">
      <c r="D599" t="s">
        <v>1126</v>
      </c>
      <c r="E599" t="s">
        <v>1127</v>
      </c>
      <c r="F599"/>
    </row>
    <row r="600" spans="4:6" x14ac:dyDescent="0.2">
      <c r="D600" t="s">
        <v>1128</v>
      </c>
      <c r="E600" t="s">
        <v>1129</v>
      </c>
      <c r="F600"/>
    </row>
    <row r="601" spans="4:6" x14ac:dyDescent="0.2">
      <c r="D601" t="s">
        <v>1130</v>
      </c>
      <c r="E601" t="s">
        <v>1131</v>
      </c>
      <c r="F601"/>
    </row>
    <row r="602" spans="4:6" x14ac:dyDescent="0.2">
      <c r="D602" t="s">
        <v>1132</v>
      </c>
      <c r="E602" t="s">
        <v>1133</v>
      </c>
      <c r="F602"/>
    </row>
    <row r="603" spans="4:6" x14ac:dyDescent="0.2">
      <c r="D603" t="s">
        <v>1134</v>
      </c>
      <c r="E603" t="s">
        <v>1135</v>
      </c>
      <c r="F603"/>
    </row>
    <row r="604" spans="4:6" x14ac:dyDescent="0.2">
      <c r="D604" t="s">
        <v>1136</v>
      </c>
      <c r="E604" t="s">
        <v>1137</v>
      </c>
      <c r="F604"/>
    </row>
    <row r="605" spans="4:6" x14ac:dyDescent="0.2">
      <c r="D605" t="s">
        <v>1138</v>
      </c>
      <c r="E605" t="s">
        <v>1139</v>
      </c>
      <c r="F605"/>
    </row>
    <row r="606" spans="4:6" x14ac:dyDescent="0.2">
      <c r="D606" t="s">
        <v>1140</v>
      </c>
      <c r="E606" t="s">
        <v>1141</v>
      </c>
      <c r="F606"/>
    </row>
    <row r="607" spans="4:6" x14ac:dyDescent="0.2">
      <c r="D607" t="s">
        <v>1142</v>
      </c>
      <c r="E607" t="s">
        <v>1143</v>
      </c>
      <c r="F607"/>
    </row>
    <row r="608" spans="4:6" x14ac:dyDescent="0.2">
      <c r="D608" t="s">
        <v>1144</v>
      </c>
      <c r="E608" t="s">
        <v>1145</v>
      </c>
      <c r="F608"/>
    </row>
    <row r="609" spans="4:6" x14ac:dyDescent="0.2">
      <c r="D609" t="s">
        <v>1146</v>
      </c>
      <c r="E609" t="s">
        <v>1145</v>
      </c>
      <c r="F609"/>
    </row>
    <row r="610" spans="4:6" x14ac:dyDescent="0.2">
      <c r="D610" t="s">
        <v>1147</v>
      </c>
      <c r="E610" t="s">
        <v>1148</v>
      </c>
      <c r="F610"/>
    </row>
    <row r="611" spans="4:6" x14ac:dyDescent="0.2">
      <c r="D611" t="s">
        <v>1149</v>
      </c>
      <c r="E611" t="s">
        <v>1150</v>
      </c>
      <c r="F611"/>
    </row>
    <row r="612" spans="4:6" x14ac:dyDescent="0.2">
      <c r="D612" t="s">
        <v>1151</v>
      </c>
      <c r="E612" t="s">
        <v>1152</v>
      </c>
      <c r="F612"/>
    </row>
    <row r="613" spans="4:6" x14ac:dyDescent="0.2">
      <c r="D613" t="s">
        <v>1153</v>
      </c>
      <c r="E613" t="s">
        <v>1154</v>
      </c>
      <c r="F613"/>
    </row>
    <row r="614" spans="4:6" x14ac:dyDescent="0.2">
      <c r="D614" t="s">
        <v>1155</v>
      </c>
      <c r="E614" t="s">
        <v>328</v>
      </c>
      <c r="F614"/>
    </row>
    <row r="615" spans="4:6" x14ac:dyDescent="0.2">
      <c r="D615" t="s">
        <v>1156</v>
      </c>
      <c r="E615" t="s">
        <v>1157</v>
      </c>
      <c r="F615"/>
    </row>
    <row r="616" spans="4:6" x14ac:dyDescent="0.2">
      <c r="D616" t="s">
        <v>1158</v>
      </c>
      <c r="E616" t="s">
        <v>1159</v>
      </c>
      <c r="F616"/>
    </row>
    <row r="617" spans="4:6" x14ac:dyDescent="0.2">
      <c r="D617" t="s">
        <v>1160</v>
      </c>
      <c r="E617" t="s">
        <v>1161</v>
      </c>
      <c r="F617"/>
    </row>
    <row r="618" spans="4:6" x14ac:dyDescent="0.2">
      <c r="D618" t="s">
        <v>1162</v>
      </c>
      <c r="E618" t="s">
        <v>1163</v>
      </c>
      <c r="F618"/>
    </row>
    <row r="619" spans="4:6" x14ac:dyDescent="0.2">
      <c r="D619" t="s">
        <v>1164</v>
      </c>
      <c r="E619" t="s">
        <v>19</v>
      </c>
      <c r="F619"/>
    </row>
    <row r="620" spans="4:6" x14ac:dyDescent="0.2">
      <c r="D620" t="s">
        <v>1165</v>
      </c>
      <c r="E620" t="s">
        <v>40</v>
      </c>
      <c r="F620"/>
    </row>
    <row r="621" spans="4:6" x14ac:dyDescent="0.2">
      <c r="D621" t="s">
        <v>1166</v>
      </c>
      <c r="E621" t="s">
        <v>1167</v>
      </c>
      <c r="F621"/>
    </row>
    <row r="622" spans="4:6" x14ac:dyDescent="0.2">
      <c r="D622" t="s">
        <v>1168</v>
      </c>
      <c r="E622" t="s">
        <v>1169</v>
      </c>
      <c r="F622"/>
    </row>
    <row r="623" spans="4:6" x14ac:dyDescent="0.2">
      <c r="D623" t="s">
        <v>1170</v>
      </c>
      <c r="E623" t="s">
        <v>1171</v>
      </c>
      <c r="F623"/>
    </row>
    <row r="624" spans="4:6" x14ac:dyDescent="0.2">
      <c r="D624" t="s">
        <v>1172</v>
      </c>
      <c r="E624" t="s">
        <v>1173</v>
      </c>
      <c r="F624"/>
    </row>
    <row r="625" spans="4:6" x14ac:dyDescent="0.2">
      <c r="D625" t="s">
        <v>1174</v>
      </c>
      <c r="E625" t="s">
        <v>1175</v>
      </c>
      <c r="F625"/>
    </row>
    <row r="626" spans="4:6" x14ac:dyDescent="0.2">
      <c r="D626" t="s">
        <v>1176</v>
      </c>
      <c r="E626" t="s">
        <v>1177</v>
      </c>
      <c r="F626"/>
    </row>
    <row r="627" spans="4:6" x14ac:dyDescent="0.2">
      <c r="D627" t="s">
        <v>1178</v>
      </c>
      <c r="E627" t="s">
        <v>1179</v>
      </c>
      <c r="F627"/>
    </row>
    <row r="628" spans="4:6" x14ac:dyDescent="0.2">
      <c r="D628" t="s">
        <v>1180</v>
      </c>
      <c r="E628" t="s">
        <v>1181</v>
      </c>
      <c r="F628"/>
    </row>
    <row r="629" spans="4:6" x14ac:dyDescent="0.2">
      <c r="D629" t="s">
        <v>1182</v>
      </c>
      <c r="E629" t="s">
        <v>204</v>
      </c>
      <c r="F629"/>
    </row>
    <row r="630" spans="4:6" x14ac:dyDescent="0.2">
      <c r="D630" t="s">
        <v>1183</v>
      </c>
      <c r="E630" t="s">
        <v>1184</v>
      </c>
      <c r="F630"/>
    </row>
    <row r="631" spans="4:6" x14ac:dyDescent="0.2">
      <c r="D631" t="s">
        <v>1185</v>
      </c>
      <c r="E631" t="s">
        <v>1186</v>
      </c>
      <c r="F631"/>
    </row>
    <row r="632" spans="4:6" x14ac:dyDescent="0.2">
      <c r="D632" t="s">
        <v>1187</v>
      </c>
      <c r="E632" t="s">
        <v>1096</v>
      </c>
      <c r="F632"/>
    </row>
    <row r="633" spans="4:6" x14ac:dyDescent="0.2">
      <c r="D633" t="s">
        <v>1188</v>
      </c>
      <c r="E633" t="s">
        <v>1189</v>
      </c>
      <c r="F633"/>
    </row>
    <row r="634" spans="4:6" x14ac:dyDescent="0.2">
      <c r="D634" t="s">
        <v>1190</v>
      </c>
      <c r="E634" t="s">
        <v>1191</v>
      </c>
      <c r="F634"/>
    </row>
    <row r="635" spans="4:6" x14ac:dyDescent="0.2">
      <c r="D635" t="s">
        <v>1192</v>
      </c>
      <c r="E635" t="s">
        <v>1193</v>
      </c>
      <c r="F635"/>
    </row>
    <row r="636" spans="4:6" x14ac:dyDescent="0.2">
      <c r="D636" t="s">
        <v>1194</v>
      </c>
      <c r="E636" t="s">
        <v>1195</v>
      </c>
      <c r="F636"/>
    </row>
    <row r="637" spans="4:6" x14ac:dyDescent="0.2">
      <c r="D637" t="s">
        <v>1196</v>
      </c>
      <c r="E637" t="s">
        <v>1197</v>
      </c>
      <c r="F637"/>
    </row>
    <row r="638" spans="4:6" x14ac:dyDescent="0.2">
      <c r="D638" t="s">
        <v>1198</v>
      </c>
      <c r="E638" t="s">
        <v>1199</v>
      </c>
      <c r="F638"/>
    </row>
    <row r="639" spans="4:6" x14ac:dyDescent="0.2">
      <c r="D639" t="s">
        <v>1200</v>
      </c>
      <c r="E639" t="s">
        <v>1201</v>
      </c>
      <c r="F639"/>
    </row>
    <row r="640" spans="4:6" x14ac:dyDescent="0.2">
      <c r="D640" t="s">
        <v>1202</v>
      </c>
      <c r="E640" t="s">
        <v>1203</v>
      </c>
      <c r="F640"/>
    </row>
    <row r="641" spans="4:6" x14ac:dyDescent="0.2">
      <c r="D641" t="s">
        <v>1204</v>
      </c>
      <c r="E641" t="s">
        <v>1205</v>
      </c>
      <c r="F641"/>
    </row>
    <row r="642" spans="4:6" x14ac:dyDescent="0.2">
      <c r="D642" t="s">
        <v>1206</v>
      </c>
      <c r="E642" t="s">
        <v>603</v>
      </c>
      <c r="F642"/>
    </row>
    <row r="643" spans="4:6" x14ac:dyDescent="0.2">
      <c r="D643" t="s">
        <v>1207</v>
      </c>
      <c r="E643" t="s">
        <v>1208</v>
      </c>
      <c r="F643"/>
    </row>
    <row r="644" spans="4:6" x14ac:dyDescent="0.2">
      <c r="D644" t="s">
        <v>1209</v>
      </c>
      <c r="E644" t="s">
        <v>1210</v>
      </c>
      <c r="F644"/>
    </row>
    <row r="645" spans="4:6" x14ac:dyDescent="0.2">
      <c r="D645" t="s">
        <v>1211</v>
      </c>
      <c r="E645" t="s">
        <v>1013</v>
      </c>
      <c r="F645"/>
    </row>
    <row r="646" spans="4:6" x14ac:dyDescent="0.2">
      <c r="D646" t="s">
        <v>1212</v>
      </c>
      <c r="E646" t="s">
        <v>741</v>
      </c>
      <c r="F646"/>
    </row>
    <row r="647" spans="4:6" x14ac:dyDescent="0.2">
      <c r="D647" t="s">
        <v>1213</v>
      </c>
      <c r="E647" t="s">
        <v>1078</v>
      </c>
      <c r="F647"/>
    </row>
    <row r="648" spans="4:6" x14ac:dyDescent="0.2">
      <c r="D648" t="s">
        <v>1214</v>
      </c>
      <c r="E648" t="s">
        <v>1114</v>
      </c>
      <c r="F648"/>
    </row>
    <row r="649" spans="4:6" x14ac:dyDescent="0.2">
      <c r="D649" t="s">
        <v>1215</v>
      </c>
      <c r="E649" t="s">
        <v>307</v>
      </c>
      <c r="F649"/>
    </row>
    <row r="650" spans="4:6" x14ac:dyDescent="0.2">
      <c r="D650" t="s">
        <v>1216</v>
      </c>
      <c r="E650" t="s">
        <v>1217</v>
      </c>
      <c r="F650"/>
    </row>
    <row r="651" spans="4:6" x14ac:dyDescent="0.2">
      <c r="D651" t="s">
        <v>1218</v>
      </c>
      <c r="E651" t="s">
        <v>1015</v>
      </c>
      <c r="F651"/>
    </row>
    <row r="652" spans="4:6" x14ac:dyDescent="0.2">
      <c r="D652" t="s">
        <v>1219</v>
      </c>
      <c r="E652" t="s">
        <v>1220</v>
      </c>
      <c r="F652"/>
    </row>
    <row r="653" spans="4:6" x14ac:dyDescent="0.2">
      <c r="D653" t="s">
        <v>1221</v>
      </c>
      <c r="E653" t="s">
        <v>1053</v>
      </c>
      <c r="F653"/>
    </row>
    <row r="654" spans="4:6" x14ac:dyDescent="0.2">
      <c r="D654" t="s">
        <v>1222</v>
      </c>
      <c r="E654" t="s">
        <v>1223</v>
      </c>
      <c r="F654"/>
    </row>
    <row r="655" spans="4:6" x14ac:dyDescent="0.2">
      <c r="D655" t="s">
        <v>1224</v>
      </c>
      <c r="E655" t="s">
        <v>1225</v>
      </c>
      <c r="F655"/>
    </row>
    <row r="656" spans="4:6" x14ac:dyDescent="0.2">
      <c r="D656" t="s">
        <v>1226</v>
      </c>
      <c r="E656" t="s">
        <v>151</v>
      </c>
      <c r="F656"/>
    </row>
    <row r="657" spans="4:6" x14ac:dyDescent="0.2">
      <c r="D657" t="s">
        <v>1227</v>
      </c>
      <c r="E657" t="s">
        <v>1228</v>
      </c>
      <c r="F657"/>
    </row>
    <row r="658" spans="4:6" x14ac:dyDescent="0.2">
      <c r="D658" t="s">
        <v>1229</v>
      </c>
      <c r="E658" t="s">
        <v>1230</v>
      </c>
      <c r="F658"/>
    </row>
    <row r="659" spans="4:6" x14ac:dyDescent="0.2">
      <c r="D659" t="s">
        <v>1231</v>
      </c>
      <c r="E659" t="s">
        <v>1232</v>
      </c>
      <c r="F659"/>
    </row>
    <row r="660" spans="4:6" x14ac:dyDescent="0.2">
      <c r="D660" t="s">
        <v>1233</v>
      </c>
      <c r="E660" t="s">
        <v>1234</v>
      </c>
      <c r="F660"/>
    </row>
    <row r="661" spans="4:6" x14ac:dyDescent="0.2">
      <c r="D661" t="s">
        <v>1235</v>
      </c>
      <c r="E661" t="s">
        <v>1135</v>
      </c>
      <c r="F661"/>
    </row>
    <row r="662" spans="4:6" x14ac:dyDescent="0.2">
      <c r="D662" t="s">
        <v>1236</v>
      </c>
      <c r="E662" t="s">
        <v>1237</v>
      </c>
      <c r="F662"/>
    </row>
    <row r="663" spans="4:6" x14ac:dyDescent="0.2">
      <c r="D663" t="s">
        <v>1238</v>
      </c>
      <c r="E663" t="s">
        <v>911</v>
      </c>
      <c r="F663"/>
    </row>
    <row r="664" spans="4:6" x14ac:dyDescent="0.2">
      <c r="D664" t="s">
        <v>1239</v>
      </c>
      <c r="E664" t="s">
        <v>217</v>
      </c>
      <c r="F664"/>
    </row>
    <row r="665" spans="4:6" x14ac:dyDescent="0.2">
      <c r="D665" t="s">
        <v>1240</v>
      </c>
      <c r="E665" t="s">
        <v>675</v>
      </c>
      <c r="F665"/>
    </row>
    <row r="666" spans="4:6" x14ac:dyDescent="0.2">
      <c r="D666" t="s">
        <v>1241</v>
      </c>
      <c r="E666" t="s">
        <v>580</v>
      </c>
      <c r="F666"/>
    </row>
    <row r="667" spans="4:6" x14ac:dyDescent="0.2">
      <c r="D667" t="s">
        <v>1242</v>
      </c>
      <c r="E667" t="s">
        <v>837</v>
      </c>
      <c r="F667"/>
    </row>
    <row r="668" spans="4:6" x14ac:dyDescent="0.2">
      <c r="D668" t="s">
        <v>1243</v>
      </c>
      <c r="E668" t="s">
        <v>871</v>
      </c>
      <c r="F668"/>
    </row>
    <row r="669" spans="4:6" x14ac:dyDescent="0.2">
      <c r="D669" t="s">
        <v>1244</v>
      </c>
      <c r="E669" t="s">
        <v>623</v>
      </c>
      <c r="F669"/>
    </row>
    <row r="670" spans="4:6" x14ac:dyDescent="0.2">
      <c r="D670" t="s">
        <v>1245</v>
      </c>
      <c r="E670" t="s">
        <v>637</v>
      </c>
      <c r="F670"/>
    </row>
    <row r="671" spans="4:6" x14ac:dyDescent="0.2">
      <c r="D671" t="s">
        <v>1246</v>
      </c>
      <c r="E671" t="s">
        <v>571</v>
      </c>
      <c r="F671"/>
    </row>
    <row r="672" spans="4:6" x14ac:dyDescent="0.2">
      <c r="D672" t="s">
        <v>1247</v>
      </c>
      <c r="E672" t="s">
        <v>534</v>
      </c>
      <c r="F672"/>
    </row>
    <row r="673" spans="4:6" x14ac:dyDescent="0.2">
      <c r="D673" t="s">
        <v>1248</v>
      </c>
      <c r="E673" t="s">
        <v>631</v>
      </c>
      <c r="F673"/>
    </row>
    <row r="674" spans="4:6" x14ac:dyDescent="0.2">
      <c r="D674" t="s">
        <v>1249</v>
      </c>
      <c r="E674" t="s">
        <v>995</v>
      </c>
      <c r="F674"/>
    </row>
    <row r="675" spans="4:6" x14ac:dyDescent="0.2">
      <c r="D675" t="s">
        <v>1250</v>
      </c>
      <c r="E675" t="s">
        <v>1251</v>
      </c>
      <c r="F675"/>
    </row>
    <row r="676" spans="4:6" x14ac:dyDescent="0.2">
      <c r="D676" t="s">
        <v>1252</v>
      </c>
      <c r="E676" t="s">
        <v>1253</v>
      </c>
      <c r="F676"/>
    </row>
    <row r="677" spans="4:6" x14ac:dyDescent="0.2">
      <c r="D677" t="s">
        <v>1254</v>
      </c>
      <c r="E677" t="s">
        <v>1255</v>
      </c>
      <c r="F677"/>
    </row>
    <row r="678" spans="4:6" x14ac:dyDescent="0.2">
      <c r="D678" t="s">
        <v>1256</v>
      </c>
      <c r="E678" t="s">
        <v>632</v>
      </c>
      <c r="F678"/>
    </row>
    <row r="679" spans="4:6" x14ac:dyDescent="0.2">
      <c r="D679" t="s">
        <v>1257</v>
      </c>
      <c r="E679" t="s">
        <v>885</v>
      </c>
      <c r="F679"/>
    </row>
    <row r="680" spans="4:6" x14ac:dyDescent="0.2">
      <c r="D680" t="s">
        <v>1258</v>
      </c>
      <c r="E680" t="s">
        <v>378</v>
      </c>
      <c r="F680"/>
    </row>
    <row r="681" spans="4:6" x14ac:dyDescent="0.2">
      <c r="D681" t="s">
        <v>1259</v>
      </c>
      <c r="E681" t="s">
        <v>961</v>
      </c>
      <c r="F681"/>
    </row>
    <row r="682" spans="4:6" x14ac:dyDescent="0.2">
      <c r="D682" t="s">
        <v>1260</v>
      </c>
      <c r="E682" t="s">
        <v>1261</v>
      </c>
      <c r="F682"/>
    </row>
    <row r="683" spans="4:6" x14ac:dyDescent="0.2">
      <c r="D683" t="s">
        <v>1262</v>
      </c>
      <c r="E683" t="s">
        <v>851</v>
      </c>
      <c r="F683"/>
    </row>
    <row r="684" spans="4:6" x14ac:dyDescent="0.2">
      <c r="D684" t="s">
        <v>1263</v>
      </c>
      <c r="E684" t="s">
        <v>1264</v>
      </c>
      <c r="F684"/>
    </row>
    <row r="685" spans="4:6" x14ac:dyDescent="0.2">
      <c r="D685" t="s">
        <v>1265</v>
      </c>
      <c r="E685" t="s">
        <v>1266</v>
      </c>
      <c r="F685"/>
    </row>
    <row r="686" spans="4:6" x14ac:dyDescent="0.2">
      <c r="D686" t="s">
        <v>1267</v>
      </c>
      <c r="E686" t="s">
        <v>519</v>
      </c>
      <c r="F686"/>
    </row>
    <row r="687" spans="4:6" x14ac:dyDescent="0.2">
      <c r="D687" t="s">
        <v>1268</v>
      </c>
      <c r="E687" t="s">
        <v>1269</v>
      </c>
      <c r="F687"/>
    </row>
    <row r="688" spans="4:6" x14ac:dyDescent="0.2">
      <c r="D688" t="s">
        <v>1270</v>
      </c>
      <c r="E688" t="s">
        <v>1271</v>
      </c>
      <c r="F688"/>
    </row>
    <row r="689" spans="4:6" x14ac:dyDescent="0.2">
      <c r="D689" t="s">
        <v>1272</v>
      </c>
      <c r="E689" t="s">
        <v>1273</v>
      </c>
      <c r="F689"/>
    </row>
    <row r="690" spans="4:6" x14ac:dyDescent="0.2">
      <c r="D690" t="s">
        <v>1274</v>
      </c>
      <c r="E690" t="s">
        <v>1021</v>
      </c>
      <c r="F690"/>
    </row>
    <row r="691" spans="4:6" x14ac:dyDescent="0.2">
      <c r="D691" t="s">
        <v>1275</v>
      </c>
      <c r="E691" t="s">
        <v>1276</v>
      </c>
      <c r="F691"/>
    </row>
    <row r="692" spans="4:6" x14ac:dyDescent="0.2">
      <c r="D692" t="s">
        <v>1277</v>
      </c>
      <c r="E692" t="s">
        <v>1278</v>
      </c>
      <c r="F692"/>
    </row>
    <row r="693" spans="4:6" x14ac:dyDescent="0.2">
      <c r="D693" t="s">
        <v>1279</v>
      </c>
      <c r="E693" t="s">
        <v>1280</v>
      </c>
      <c r="F693"/>
    </row>
    <row r="694" spans="4:6" x14ac:dyDescent="0.2">
      <c r="D694" t="s">
        <v>1281</v>
      </c>
      <c r="E694" t="s">
        <v>1282</v>
      </c>
      <c r="F694"/>
    </row>
    <row r="695" spans="4:6" x14ac:dyDescent="0.2">
      <c r="D695" t="s">
        <v>1283</v>
      </c>
      <c r="E695" t="s">
        <v>1013</v>
      </c>
      <c r="F695"/>
    </row>
    <row r="696" spans="4:6" x14ac:dyDescent="0.2">
      <c r="D696" t="s">
        <v>1284</v>
      </c>
      <c r="E696" t="s">
        <v>1007</v>
      </c>
      <c r="F696"/>
    </row>
    <row r="697" spans="4:6" x14ac:dyDescent="0.2">
      <c r="D697" t="s">
        <v>1285</v>
      </c>
      <c r="E697" t="s">
        <v>1286</v>
      </c>
      <c r="F697"/>
    </row>
    <row r="698" spans="4:6" x14ac:dyDescent="0.2">
      <c r="D698" t="s">
        <v>1287</v>
      </c>
      <c r="E698" t="s">
        <v>1208</v>
      </c>
      <c r="F698"/>
    </row>
    <row r="699" spans="4:6" x14ac:dyDescent="0.2">
      <c r="D699" t="s">
        <v>1288</v>
      </c>
      <c r="E699" t="s">
        <v>1289</v>
      </c>
      <c r="F699"/>
    </row>
    <row r="700" spans="4:6" x14ac:dyDescent="0.2">
      <c r="D700" t="s">
        <v>1290</v>
      </c>
      <c r="E700" t="s">
        <v>390</v>
      </c>
      <c r="F700"/>
    </row>
    <row r="701" spans="4:6" x14ac:dyDescent="0.2">
      <c r="D701" t="s">
        <v>1291</v>
      </c>
      <c r="E701" t="s">
        <v>1292</v>
      </c>
      <c r="F701"/>
    </row>
    <row r="702" spans="4:6" x14ac:dyDescent="0.2">
      <c r="D702" t="s">
        <v>1320</v>
      </c>
      <c r="E702" t="s">
        <v>1321</v>
      </c>
      <c r="F702"/>
    </row>
    <row r="703" spans="4:6" x14ac:dyDescent="0.2">
      <c r="D703" t="s">
        <v>1293</v>
      </c>
      <c r="E703" t="s">
        <v>1294</v>
      </c>
      <c r="F703"/>
    </row>
    <row r="704" spans="4:6" x14ac:dyDescent="0.2">
      <c r="D704" t="s">
        <v>1295</v>
      </c>
      <c r="E704" t="s">
        <v>668</v>
      </c>
      <c r="F704"/>
    </row>
    <row r="705" spans="4:6" x14ac:dyDescent="0.2">
      <c r="D705" t="s">
        <v>1296</v>
      </c>
      <c r="E705" t="s">
        <v>1297</v>
      </c>
      <c r="F705"/>
    </row>
    <row r="706" spans="4:6" x14ac:dyDescent="0.2">
      <c r="D706" t="s">
        <v>1298</v>
      </c>
      <c r="E706" t="s">
        <v>1299</v>
      </c>
      <c r="F706"/>
    </row>
    <row r="707" spans="4:6" x14ac:dyDescent="0.2">
      <c r="D707" t="s">
        <v>1300</v>
      </c>
      <c r="E707" t="s">
        <v>1301</v>
      </c>
      <c r="F707"/>
    </row>
    <row r="708" spans="4:6" x14ac:dyDescent="0.2">
      <c r="D708" t="s">
        <v>1302</v>
      </c>
      <c r="E708" t="s">
        <v>1303</v>
      </c>
      <c r="F708"/>
    </row>
    <row r="709" spans="4:6" x14ac:dyDescent="0.2">
      <c r="D709" t="s">
        <v>1304</v>
      </c>
      <c r="E709" t="s">
        <v>1305</v>
      </c>
      <c r="F709"/>
    </row>
    <row r="710" spans="4:6" x14ac:dyDescent="0.2">
      <c r="D710" t="s">
        <v>1306</v>
      </c>
      <c r="E710" t="s">
        <v>356</v>
      </c>
      <c r="F710"/>
    </row>
    <row r="711" spans="4:6" x14ac:dyDescent="0.2">
      <c r="D711" t="s">
        <v>1307</v>
      </c>
      <c r="E711" t="s">
        <v>1301</v>
      </c>
      <c r="F711"/>
    </row>
    <row r="712" spans="4:6" x14ac:dyDescent="0.2">
      <c r="D712" t="s">
        <v>1308</v>
      </c>
      <c r="E712" t="s">
        <v>1309</v>
      </c>
      <c r="F712"/>
    </row>
    <row r="713" spans="4:6" x14ac:dyDescent="0.2">
      <c r="D713" t="s">
        <v>1310</v>
      </c>
      <c r="E713" t="s">
        <v>1311</v>
      </c>
      <c r="F713"/>
    </row>
    <row r="714" spans="4:6" x14ac:dyDescent="0.2">
      <c r="D714" t="s">
        <v>1312</v>
      </c>
      <c r="E714" t="s">
        <v>1313</v>
      </c>
      <c r="F714"/>
    </row>
    <row r="715" spans="4:6" x14ac:dyDescent="0.2">
      <c r="D715" t="s">
        <v>1314</v>
      </c>
      <c r="E715" t="s">
        <v>736</v>
      </c>
      <c r="F715"/>
    </row>
    <row r="716" spans="4:6" x14ac:dyDescent="0.2">
      <c r="D716" t="s">
        <v>1315</v>
      </c>
      <c r="E716" t="s">
        <v>1316</v>
      </c>
      <c r="F716"/>
    </row>
    <row r="717" spans="4:6" x14ac:dyDescent="0.2">
      <c r="D717" t="s">
        <v>1317</v>
      </c>
      <c r="E717" t="s">
        <v>1318</v>
      </c>
      <c r="F717"/>
    </row>
    <row r="718" spans="4:6" x14ac:dyDescent="0.2">
      <c r="D718" t="s">
        <v>1319</v>
      </c>
      <c r="E718" t="s">
        <v>134</v>
      </c>
      <c r="F718"/>
    </row>
    <row r="719" spans="4:6" x14ac:dyDescent="0.2">
      <c r="D719" t="s">
        <v>1322</v>
      </c>
      <c r="E719" t="s">
        <v>1323</v>
      </c>
      <c r="F719"/>
    </row>
    <row r="720" spans="4:6" x14ac:dyDescent="0.2">
      <c r="D720" t="s">
        <v>1324</v>
      </c>
      <c r="E720" t="s">
        <v>1325</v>
      </c>
      <c r="F720"/>
    </row>
    <row r="721" spans="4:6" x14ac:dyDescent="0.2">
      <c r="D721" t="s">
        <v>1326</v>
      </c>
      <c r="E721" t="s">
        <v>1088</v>
      </c>
      <c r="F721"/>
    </row>
    <row r="722" spans="4:6" x14ac:dyDescent="0.2">
      <c r="D722" t="s">
        <v>1327</v>
      </c>
      <c r="E722" t="s">
        <v>1328</v>
      </c>
      <c r="F722"/>
    </row>
    <row r="723" spans="4:6" x14ac:dyDescent="0.2">
      <c r="D723" t="s">
        <v>1329</v>
      </c>
      <c r="E723" t="s">
        <v>1330</v>
      </c>
      <c r="F723"/>
    </row>
    <row r="724" spans="4:6" x14ac:dyDescent="0.2">
      <c r="D724" t="s">
        <v>1331</v>
      </c>
      <c r="E724" t="s">
        <v>1332</v>
      </c>
      <c r="F724"/>
    </row>
    <row r="725" spans="4:6" x14ac:dyDescent="0.2">
      <c r="D725" t="s">
        <v>1334</v>
      </c>
      <c r="E725" t="s">
        <v>402</v>
      </c>
      <c r="F725"/>
    </row>
    <row r="726" spans="4:6" x14ac:dyDescent="0.2">
      <c r="D726" t="s">
        <v>1335</v>
      </c>
      <c r="E726" t="s">
        <v>1313</v>
      </c>
      <c r="F726"/>
    </row>
    <row r="727" spans="4:6" x14ac:dyDescent="0.2">
      <c r="D727" t="s">
        <v>1336</v>
      </c>
      <c r="E727" t="s">
        <v>1337</v>
      </c>
      <c r="F727"/>
    </row>
    <row r="728" spans="4:6" x14ac:dyDescent="0.2">
      <c r="D728" t="s">
        <v>1338</v>
      </c>
      <c r="E728" t="s">
        <v>1339</v>
      </c>
      <c r="F728"/>
    </row>
    <row r="729" spans="4:6" x14ac:dyDescent="0.2">
      <c r="D729" t="s">
        <v>1340</v>
      </c>
      <c r="E729" t="s">
        <v>1341</v>
      </c>
      <c r="F729"/>
    </row>
    <row r="730" spans="4:6" x14ac:dyDescent="0.2">
      <c r="D730" t="s">
        <v>1342</v>
      </c>
      <c r="E730" t="s">
        <v>1074</v>
      </c>
      <c r="F730"/>
    </row>
    <row r="731" spans="4:6" x14ac:dyDescent="0.2">
      <c r="D731" t="s">
        <v>1343</v>
      </c>
      <c r="E731" t="s">
        <v>1344</v>
      </c>
      <c r="F731"/>
    </row>
    <row r="732" spans="4:6" x14ac:dyDescent="0.2">
      <c r="D732" t="s">
        <v>1345</v>
      </c>
      <c r="E732" t="s">
        <v>1346</v>
      </c>
      <c r="F732"/>
    </row>
    <row r="733" spans="4:6" x14ac:dyDescent="0.2">
      <c r="D733" t="s">
        <v>1347</v>
      </c>
      <c r="E733" t="s">
        <v>1068</v>
      </c>
      <c r="F733"/>
    </row>
    <row r="734" spans="4:6" x14ac:dyDescent="0.2">
      <c r="D734" t="s">
        <v>1348</v>
      </c>
      <c r="E734" t="s">
        <v>378</v>
      </c>
      <c r="F734"/>
    </row>
    <row r="735" spans="4:6" x14ac:dyDescent="0.2">
      <c r="D735" t="s">
        <v>1349</v>
      </c>
      <c r="E735" t="s">
        <v>1350</v>
      </c>
      <c r="F735"/>
    </row>
    <row r="736" spans="4:6" x14ac:dyDescent="0.2">
      <c r="D736" t="s">
        <v>1351</v>
      </c>
      <c r="E736" t="s">
        <v>1352</v>
      </c>
      <c r="F736"/>
    </row>
    <row r="737" spans="4:6" x14ac:dyDescent="0.2">
      <c r="D737" t="s">
        <v>1515</v>
      </c>
      <c r="E737" t="s">
        <v>1516</v>
      </c>
      <c r="F737"/>
    </row>
    <row r="738" spans="4:6" x14ac:dyDescent="0.2">
      <c r="D738" t="s">
        <v>1353</v>
      </c>
      <c r="E738" t="s">
        <v>1354</v>
      </c>
      <c r="F738"/>
    </row>
    <row r="739" spans="4:6" x14ac:dyDescent="0.2">
      <c r="D739" t="s">
        <v>1355</v>
      </c>
      <c r="E739" t="s">
        <v>1356</v>
      </c>
      <c r="F739"/>
    </row>
    <row r="740" spans="4:6" x14ac:dyDescent="0.2">
      <c r="D740" t="s">
        <v>1357</v>
      </c>
      <c r="E740" t="s">
        <v>1358</v>
      </c>
      <c r="F740"/>
    </row>
    <row r="741" spans="4:6" x14ac:dyDescent="0.2">
      <c r="D741" t="s">
        <v>1359</v>
      </c>
      <c r="E741" t="s">
        <v>1360</v>
      </c>
      <c r="F741"/>
    </row>
    <row r="742" spans="4:6" x14ac:dyDescent="0.2">
      <c r="D742" t="s">
        <v>1361</v>
      </c>
      <c r="E742" t="s">
        <v>1090</v>
      </c>
      <c r="F742"/>
    </row>
    <row r="743" spans="4:6" x14ac:dyDescent="0.2">
      <c r="D743" t="s">
        <v>1362</v>
      </c>
      <c r="E743" t="s">
        <v>1363</v>
      </c>
      <c r="F743"/>
    </row>
    <row r="744" spans="4:6" x14ac:dyDescent="0.2">
      <c r="D744" t="s">
        <v>1364</v>
      </c>
      <c r="E744" t="s">
        <v>1068</v>
      </c>
      <c r="F744"/>
    </row>
    <row r="745" spans="4:6" x14ac:dyDescent="0.2">
      <c r="D745" t="s">
        <v>1365</v>
      </c>
      <c r="E745" t="s">
        <v>1094</v>
      </c>
      <c r="F745"/>
    </row>
    <row r="746" spans="4:6" x14ac:dyDescent="0.2">
      <c r="D746" t="s">
        <v>1366</v>
      </c>
      <c r="E746" t="s">
        <v>1367</v>
      </c>
      <c r="F746"/>
    </row>
    <row r="747" spans="4:6" x14ac:dyDescent="0.2">
      <c r="D747" t="s">
        <v>1368</v>
      </c>
      <c r="E747" t="s">
        <v>1369</v>
      </c>
      <c r="F747"/>
    </row>
    <row r="748" spans="4:6" x14ac:dyDescent="0.2">
      <c r="D748" t="s">
        <v>1370</v>
      </c>
      <c r="E748" t="s">
        <v>1371</v>
      </c>
      <c r="F748"/>
    </row>
    <row r="749" spans="4:6" x14ac:dyDescent="0.2">
      <c r="D749" t="s">
        <v>1372</v>
      </c>
      <c r="E749" t="s">
        <v>1373</v>
      </c>
      <c r="F749"/>
    </row>
    <row r="750" spans="4:6" x14ac:dyDescent="0.2">
      <c r="D750" t="s">
        <v>1375</v>
      </c>
      <c r="E750" t="s">
        <v>1068</v>
      </c>
      <c r="F750"/>
    </row>
    <row r="751" spans="4:6" x14ac:dyDescent="0.2">
      <c r="D751" t="s">
        <v>1376</v>
      </c>
      <c r="E751" t="s">
        <v>1377</v>
      </c>
      <c r="F751"/>
    </row>
    <row r="752" spans="4:6" x14ac:dyDescent="0.2">
      <c r="D752" t="s">
        <v>1378</v>
      </c>
      <c r="E752" t="s">
        <v>624</v>
      </c>
      <c r="F752"/>
    </row>
    <row r="753" spans="4:6" x14ac:dyDescent="0.2">
      <c r="D753" t="s">
        <v>1379</v>
      </c>
      <c r="E753" t="s">
        <v>1380</v>
      </c>
      <c r="F753"/>
    </row>
    <row r="754" spans="4:6" x14ac:dyDescent="0.2">
      <c r="D754" t="s">
        <v>1381</v>
      </c>
      <c r="E754" t="s">
        <v>1382</v>
      </c>
      <c r="F754"/>
    </row>
    <row r="755" spans="4:6" x14ac:dyDescent="0.2">
      <c r="D755" t="s">
        <v>1383</v>
      </c>
      <c r="E755" t="s">
        <v>1066</v>
      </c>
      <c r="F755"/>
    </row>
    <row r="756" spans="4:6" x14ac:dyDescent="0.2">
      <c r="D756" t="s">
        <v>1384</v>
      </c>
      <c r="E756" t="s">
        <v>402</v>
      </c>
      <c r="F756"/>
    </row>
    <row r="757" spans="4:6" x14ac:dyDescent="0.2">
      <c r="D757" t="s">
        <v>1385</v>
      </c>
      <c r="E757" t="s">
        <v>1386</v>
      </c>
      <c r="F757"/>
    </row>
    <row r="758" spans="4:6" x14ac:dyDescent="0.2">
      <c r="D758" t="s">
        <v>1387</v>
      </c>
      <c r="E758" t="s">
        <v>1388</v>
      </c>
      <c r="F758"/>
    </row>
    <row r="759" spans="4:6" x14ac:dyDescent="0.2">
      <c r="D759" t="s">
        <v>1389</v>
      </c>
      <c r="E759" t="s">
        <v>1390</v>
      </c>
      <c r="F759"/>
    </row>
    <row r="760" spans="4:6" x14ac:dyDescent="0.2">
      <c r="D760" t="s">
        <v>1391</v>
      </c>
      <c r="E760" t="s">
        <v>1392</v>
      </c>
      <c r="F760"/>
    </row>
    <row r="761" spans="4:6" x14ac:dyDescent="0.2">
      <c r="D761" t="s">
        <v>1393</v>
      </c>
      <c r="E761" t="s">
        <v>1394</v>
      </c>
      <c r="F761"/>
    </row>
    <row r="762" spans="4:6" x14ac:dyDescent="0.2">
      <c r="D762" t="s">
        <v>1395</v>
      </c>
      <c r="E762" t="s">
        <v>1396</v>
      </c>
      <c r="F762"/>
    </row>
    <row r="763" spans="4:6" x14ac:dyDescent="0.2">
      <c r="D763" t="s">
        <v>1397</v>
      </c>
      <c r="E763" t="s">
        <v>1398</v>
      </c>
      <c r="F763"/>
    </row>
    <row r="764" spans="4:6" x14ac:dyDescent="0.2">
      <c r="D764" t="s">
        <v>1399</v>
      </c>
      <c r="E764" t="s">
        <v>1400</v>
      </c>
      <c r="F764"/>
    </row>
    <row r="765" spans="4:6" x14ac:dyDescent="0.2">
      <c r="D765" t="s">
        <v>1401</v>
      </c>
      <c r="E765" t="s">
        <v>1400</v>
      </c>
      <c r="F765"/>
    </row>
    <row r="766" spans="4:6" x14ac:dyDescent="0.2">
      <c r="D766" t="s">
        <v>1402</v>
      </c>
      <c r="E766" t="s">
        <v>402</v>
      </c>
      <c r="F766"/>
    </row>
    <row r="767" spans="4:6" x14ac:dyDescent="0.2">
      <c r="D767" t="s">
        <v>1403</v>
      </c>
      <c r="E767" t="s">
        <v>1404</v>
      </c>
      <c r="F767"/>
    </row>
    <row r="768" spans="4:6" x14ac:dyDescent="0.2">
      <c r="D768" t="s">
        <v>1405</v>
      </c>
      <c r="E768" t="s">
        <v>1406</v>
      </c>
      <c r="F768"/>
    </row>
    <row r="769" spans="4:6" x14ac:dyDescent="0.2">
      <c r="D769" t="s">
        <v>1407</v>
      </c>
      <c r="E769" t="s">
        <v>1408</v>
      </c>
      <c r="F769"/>
    </row>
    <row r="770" spans="4:6" x14ac:dyDescent="0.2">
      <c r="D770" t="s">
        <v>1409</v>
      </c>
      <c r="E770" t="s">
        <v>402</v>
      </c>
      <c r="F770"/>
    </row>
    <row r="771" spans="4:6" x14ac:dyDescent="0.2">
      <c r="D771" t="s">
        <v>1487</v>
      </c>
      <c r="E771" t="s">
        <v>619</v>
      </c>
      <c r="F771"/>
    </row>
    <row r="772" spans="4:6" x14ac:dyDescent="0.2">
      <c r="D772" t="s">
        <v>1410</v>
      </c>
      <c r="E772" t="s">
        <v>1411</v>
      </c>
      <c r="F772"/>
    </row>
    <row r="773" spans="4:6" x14ac:dyDescent="0.2">
      <c r="D773" t="s">
        <v>1412</v>
      </c>
      <c r="E773" t="s">
        <v>1413</v>
      </c>
      <c r="F773"/>
    </row>
    <row r="774" spans="4:6" x14ac:dyDescent="0.2">
      <c r="D774" t="s">
        <v>1414</v>
      </c>
      <c r="E774" t="s">
        <v>1415</v>
      </c>
      <c r="F774"/>
    </row>
    <row r="775" spans="4:6" x14ac:dyDescent="0.2">
      <c r="D775" t="s">
        <v>1416</v>
      </c>
      <c r="E775" t="s">
        <v>497</v>
      </c>
      <c r="F775"/>
    </row>
    <row r="776" spans="4:6" x14ac:dyDescent="0.2">
      <c r="D776" t="s">
        <v>1417</v>
      </c>
      <c r="E776" t="s">
        <v>1418</v>
      </c>
      <c r="F776"/>
    </row>
    <row r="777" spans="4:6" x14ac:dyDescent="0.2">
      <c r="D777" t="s">
        <v>1419</v>
      </c>
      <c r="E777" t="s">
        <v>1346</v>
      </c>
      <c r="F777"/>
    </row>
    <row r="778" spans="4:6" x14ac:dyDescent="0.2">
      <c r="D778" t="s">
        <v>1420</v>
      </c>
      <c r="E778" t="s">
        <v>1421</v>
      </c>
      <c r="F778"/>
    </row>
    <row r="779" spans="4:6" x14ac:dyDescent="0.2">
      <c r="D779" t="s">
        <v>1422</v>
      </c>
      <c r="E779" t="s">
        <v>1086</v>
      </c>
      <c r="F779"/>
    </row>
    <row r="780" spans="4:6" x14ac:dyDescent="0.2">
      <c r="D780" t="s">
        <v>1423</v>
      </c>
      <c r="E780" t="s">
        <v>877</v>
      </c>
      <c r="F780"/>
    </row>
    <row r="781" spans="4:6" x14ac:dyDescent="0.2">
      <c r="D781" t="s">
        <v>1424</v>
      </c>
      <c r="E781" t="s">
        <v>1090</v>
      </c>
      <c r="F781"/>
    </row>
    <row r="782" spans="4:6" x14ac:dyDescent="0.2">
      <c r="D782" t="s">
        <v>1425</v>
      </c>
      <c r="E782" t="s">
        <v>1333</v>
      </c>
      <c r="F782"/>
    </row>
    <row r="783" spans="4:6" x14ac:dyDescent="0.2">
      <c r="D783" t="s">
        <v>1426</v>
      </c>
      <c r="E783" t="s">
        <v>1427</v>
      </c>
      <c r="F783"/>
    </row>
    <row r="784" spans="4:6" x14ac:dyDescent="0.2">
      <c r="D784" t="s">
        <v>1428</v>
      </c>
      <c r="E784" t="s">
        <v>134</v>
      </c>
      <c r="F784"/>
    </row>
    <row r="785" spans="4:6" x14ac:dyDescent="0.2">
      <c r="D785" t="s">
        <v>1429</v>
      </c>
      <c r="E785" t="s">
        <v>1430</v>
      </c>
      <c r="F785"/>
    </row>
    <row r="786" spans="4:6" x14ac:dyDescent="0.2">
      <c r="D786" t="s">
        <v>1431</v>
      </c>
      <c r="E786" t="s">
        <v>1432</v>
      </c>
      <c r="F786"/>
    </row>
    <row r="787" spans="4:6" x14ac:dyDescent="0.2">
      <c r="D787" t="s">
        <v>1433</v>
      </c>
      <c r="E787" t="s">
        <v>1434</v>
      </c>
      <c r="F787"/>
    </row>
    <row r="788" spans="4:6" x14ac:dyDescent="0.2">
      <c r="D788" t="s">
        <v>1435</v>
      </c>
      <c r="E788" t="s">
        <v>1436</v>
      </c>
      <c r="F788"/>
    </row>
    <row r="789" spans="4:6" x14ac:dyDescent="0.2">
      <c r="D789" t="s">
        <v>1437</v>
      </c>
      <c r="E789" t="s">
        <v>1438</v>
      </c>
      <c r="F789"/>
    </row>
    <row r="790" spans="4:6" x14ac:dyDescent="0.2">
      <c r="D790" t="s">
        <v>1439</v>
      </c>
      <c r="E790" t="s">
        <v>1440</v>
      </c>
      <c r="F790"/>
    </row>
    <row r="791" spans="4:6" x14ac:dyDescent="0.2">
      <c r="D791" t="s">
        <v>1441</v>
      </c>
      <c r="E791" t="s">
        <v>1442</v>
      </c>
      <c r="F791"/>
    </row>
    <row r="792" spans="4:6" x14ac:dyDescent="0.2">
      <c r="D792" t="s">
        <v>1443</v>
      </c>
      <c r="E792" t="s">
        <v>1444</v>
      </c>
      <c r="F792"/>
    </row>
    <row r="793" spans="4:6" x14ac:dyDescent="0.2">
      <c r="D793" t="s">
        <v>1445</v>
      </c>
      <c r="E793" t="s">
        <v>1446</v>
      </c>
      <c r="F793"/>
    </row>
    <row r="794" spans="4:6" x14ac:dyDescent="0.2">
      <c r="D794" t="s">
        <v>1447</v>
      </c>
      <c r="E794" t="s">
        <v>1448</v>
      </c>
      <c r="F794"/>
    </row>
    <row r="795" spans="4:6" x14ac:dyDescent="0.2">
      <c r="D795" t="s">
        <v>1449</v>
      </c>
      <c r="E795" t="s">
        <v>1450</v>
      </c>
      <c r="F795"/>
    </row>
    <row r="796" spans="4:6" x14ac:dyDescent="0.2">
      <c r="D796" t="s">
        <v>1451</v>
      </c>
      <c r="E796" t="s">
        <v>1374</v>
      </c>
      <c r="F796"/>
    </row>
    <row r="797" spans="4:6" x14ac:dyDescent="0.2">
      <c r="D797" t="s">
        <v>1452</v>
      </c>
      <c r="E797" t="s">
        <v>1453</v>
      </c>
      <c r="F797"/>
    </row>
    <row r="798" spans="4:6" x14ac:dyDescent="0.2">
      <c r="D798" t="s">
        <v>1454</v>
      </c>
      <c r="E798" t="s">
        <v>1070</v>
      </c>
      <c r="F798"/>
    </row>
    <row r="799" spans="4:6" x14ac:dyDescent="0.2">
      <c r="D799" t="s">
        <v>1455</v>
      </c>
      <c r="E799" t="s">
        <v>1456</v>
      </c>
      <c r="F799"/>
    </row>
    <row r="800" spans="4:6" x14ac:dyDescent="0.2">
      <c r="D800" t="s">
        <v>1457</v>
      </c>
      <c r="E800" t="s">
        <v>214</v>
      </c>
      <c r="F800"/>
    </row>
    <row r="801" spans="4:6" x14ac:dyDescent="0.2">
      <c r="D801" t="s">
        <v>1458</v>
      </c>
      <c r="E801" t="s">
        <v>1459</v>
      </c>
      <c r="F801"/>
    </row>
    <row r="802" spans="4:6" x14ac:dyDescent="0.2">
      <c r="D802" t="s">
        <v>1460</v>
      </c>
      <c r="E802" t="s">
        <v>1461</v>
      </c>
      <c r="F802"/>
    </row>
    <row r="803" spans="4:6" x14ac:dyDescent="0.2">
      <c r="D803" t="s">
        <v>1462</v>
      </c>
      <c r="E803" t="s">
        <v>1463</v>
      </c>
      <c r="F803"/>
    </row>
    <row r="804" spans="4:6" x14ac:dyDescent="0.2">
      <c r="D804" t="s">
        <v>1464</v>
      </c>
      <c r="E804" t="s">
        <v>782</v>
      </c>
      <c r="F804"/>
    </row>
    <row r="805" spans="4:6" x14ac:dyDescent="0.2">
      <c r="D805" t="s">
        <v>1465</v>
      </c>
      <c r="E805" t="s">
        <v>1466</v>
      </c>
      <c r="F805"/>
    </row>
    <row r="806" spans="4:6" x14ac:dyDescent="0.2">
      <c r="D806" t="s">
        <v>1467</v>
      </c>
      <c r="E806" t="s">
        <v>1432</v>
      </c>
      <c r="F806"/>
    </row>
    <row r="807" spans="4:6" x14ac:dyDescent="0.2">
      <c r="D807" t="s">
        <v>1468</v>
      </c>
      <c r="E807" t="s">
        <v>1469</v>
      </c>
      <c r="F807"/>
    </row>
    <row r="808" spans="4:6" x14ac:dyDescent="0.2">
      <c r="D808" t="s">
        <v>1470</v>
      </c>
      <c r="E808" t="s">
        <v>1471</v>
      </c>
      <c r="F808"/>
    </row>
    <row r="809" spans="4:6" x14ac:dyDescent="0.2">
      <c r="D809" t="s">
        <v>1472</v>
      </c>
      <c r="E809" t="s">
        <v>1473</v>
      </c>
      <c r="F809"/>
    </row>
    <row r="810" spans="4:6" x14ac:dyDescent="0.2">
      <c r="D810" t="s">
        <v>1474</v>
      </c>
      <c r="E810" t="s">
        <v>1475</v>
      </c>
      <c r="F810"/>
    </row>
    <row r="811" spans="4:6" x14ac:dyDescent="0.2">
      <c r="D811" t="s">
        <v>1479</v>
      </c>
      <c r="E811" t="s">
        <v>1480</v>
      </c>
      <c r="F811"/>
    </row>
    <row r="812" spans="4:6" x14ac:dyDescent="0.2">
      <c r="D812" t="s">
        <v>1476</v>
      </c>
      <c r="E812" t="s">
        <v>601</v>
      </c>
      <c r="F812"/>
    </row>
    <row r="813" spans="4:6" x14ac:dyDescent="0.2">
      <c r="D813" t="s">
        <v>1488</v>
      </c>
      <c r="E813" t="s">
        <v>1489</v>
      </c>
      <c r="F813"/>
    </row>
    <row r="814" spans="4:6" x14ac:dyDescent="0.2">
      <c r="D814" t="s">
        <v>1477</v>
      </c>
      <c r="E814" t="s">
        <v>1478</v>
      </c>
      <c r="F814"/>
    </row>
    <row r="815" spans="4:6" x14ac:dyDescent="0.2">
      <c r="D815" t="s">
        <v>1481</v>
      </c>
      <c r="E815" t="s">
        <v>1482</v>
      </c>
      <c r="F815"/>
    </row>
    <row r="816" spans="4:6" x14ac:dyDescent="0.2">
      <c r="D816" t="s">
        <v>1483</v>
      </c>
      <c r="E816" t="s">
        <v>465</v>
      </c>
      <c r="F816"/>
    </row>
    <row r="817" spans="4:6" x14ac:dyDescent="0.2">
      <c r="D817" t="s">
        <v>1484</v>
      </c>
      <c r="E817" t="s">
        <v>1485</v>
      </c>
      <c r="F817"/>
    </row>
    <row r="818" spans="4:6" x14ac:dyDescent="0.2">
      <c r="D818" t="s">
        <v>1486</v>
      </c>
      <c r="E818" t="s">
        <v>253</v>
      </c>
      <c r="F818"/>
    </row>
    <row r="819" spans="4:6" x14ac:dyDescent="0.2">
      <c r="D819" t="s">
        <v>1490</v>
      </c>
      <c r="E819" t="s">
        <v>8</v>
      </c>
      <c r="F819"/>
    </row>
    <row r="820" spans="4:6" x14ac:dyDescent="0.2">
      <c r="D820" t="s">
        <v>1491</v>
      </c>
      <c r="E820" t="s">
        <v>1492</v>
      </c>
      <c r="F820"/>
    </row>
    <row r="821" spans="4:6" x14ac:dyDescent="0.2">
      <c r="D821" t="s">
        <v>1493</v>
      </c>
      <c r="E821" t="s">
        <v>19</v>
      </c>
      <c r="F821"/>
    </row>
    <row r="822" spans="4:6" x14ac:dyDescent="0.2">
      <c r="D822" t="s">
        <v>1494</v>
      </c>
      <c r="E822" t="s">
        <v>624</v>
      </c>
      <c r="F822"/>
    </row>
    <row r="823" spans="4:6" x14ac:dyDescent="0.2">
      <c r="D823" t="s">
        <v>1495</v>
      </c>
      <c r="E823" t="s">
        <v>53</v>
      </c>
      <c r="F823"/>
    </row>
    <row r="824" spans="4:6" x14ac:dyDescent="0.2">
      <c r="D824" t="s">
        <v>1496</v>
      </c>
      <c r="E824" t="s">
        <v>1497</v>
      </c>
      <c r="F824"/>
    </row>
    <row r="825" spans="4:6" x14ac:dyDescent="0.2">
      <c r="D825" t="s">
        <v>1498</v>
      </c>
      <c r="E825" t="s">
        <v>1175</v>
      </c>
      <c r="F825"/>
    </row>
    <row r="826" spans="4:6" x14ac:dyDescent="0.2">
      <c r="D826" t="s">
        <v>1499</v>
      </c>
      <c r="E826" t="s">
        <v>1500</v>
      </c>
      <c r="F826"/>
    </row>
    <row r="827" spans="4:6" x14ac:dyDescent="0.2">
      <c r="D827" t="s">
        <v>1501</v>
      </c>
      <c r="E827" t="s">
        <v>214</v>
      </c>
      <c r="F827"/>
    </row>
    <row r="828" spans="4:6" x14ac:dyDescent="0.2">
      <c r="D828" t="s">
        <v>1502</v>
      </c>
      <c r="E828" t="s">
        <v>497</v>
      </c>
      <c r="F828"/>
    </row>
    <row r="829" spans="4:6" x14ac:dyDescent="0.2">
      <c r="D829" t="s">
        <v>1503</v>
      </c>
      <c r="E829" t="s">
        <v>124</v>
      </c>
      <c r="F829"/>
    </row>
    <row r="830" spans="4:6" x14ac:dyDescent="0.2">
      <c r="D830" t="s">
        <v>1504</v>
      </c>
      <c r="E830" t="s">
        <v>204</v>
      </c>
      <c r="F830"/>
    </row>
    <row r="831" spans="4:6" x14ac:dyDescent="0.2">
      <c r="D831" t="s">
        <v>1505</v>
      </c>
      <c r="E831" t="s">
        <v>1044</v>
      </c>
      <c r="F831"/>
    </row>
    <row r="832" spans="4:6" x14ac:dyDescent="0.2">
      <c r="D832" t="s">
        <v>1506</v>
      </c>
      <c r="E832" t="s">
        <v>1507</v>
      </c>
      <c r="F832"/>
    </row>
    <row r="833" spans="4:6" x14ac:dyDescent="0.2">
      <c r="D833" t="s">
        <v>1508</v>
      </c>
      <c r="E833" t="s">
        <v>1509</v>
      </c>
      <c r="F833"/>
    </row>
    <row r="834" spans="4:6" x14ac:dyDescent="0.2">
      <c r="D834" t="s">
        <v>1510</v>
      </c>
      <c r="E834" t="s">
        <v>1026</v>
      </c>
      <c r="F834"/>
    </row>
    <row r="835" spans="4:6" x14ac:dyDescent="0.2">
      <c r="D835" t="s">
        <v>1511</v>
      </c>
      <c r="E835" t="s">
        <v>1047</v>
      </c>
      <c r="F835"/>
    </row>
    <row r="836" spans="4:6" x14ac:dyDescent="0.2">
      <c r="D836" t="s">
        <v>1512</v>
      </c>
      <c r="E836" t="s">
        <v>1513</v>
      </c>
      <c r="F836"/>
    </row>
    <row r="837" spans="4:6" x14ac:dyDescent="0.2">
      <c r="D837" t="s">
        <v>1514</v>
      </c>
      <c r="E837" t="s">
        <v>941</v>
      </c>
      <c r="F837"/>
    </row>
    <row r="838" spans="4:6" x14ac:dyDescent="0.2">
      <c r="D838" t="s">
        <v>1517</v>
      </c>
      <c r="E838" t="s">
        <v>953</v>
      </c>
      <c r="F838"/>
    </row>
    <row r="839" spans="4:6" x14ac:dyDescent="0.2">
      <c r="D839" t="s">
        <v>1518</v>
      </c>
      <c r="E839" t="s">
        <v>941</v>
      </c>
      <c r="F839"/>
    </row>
    <row r="840" spans="4:6" x14ac:dyDescent="0.2">
      <c r="D840" t="s">
        <v>1519</v>
      </c>
      <c r="E840" t="s">
        <v>1520</v>
      </c>
      <c r="F840"/>
    </row>
    <row r="841" spans="4:6" x14ac:dyDescent="0.2">
      <c r="D841" t="s">
        <v>1521</v>
      </c>
      <c r="E841" t="s">
        <v>1522</v>
      </c>
      <c r="F841"/>
    </row>
    <row r="842" spans="4:6" x14ac:dyDescent="0.2">
      <c r="D842" t="s">
        <v>1523</v>
      </c>
      <c r="E842" t="s">
        <v>1524</v>
      </c>
      <c r="F842"/>
    </row>
    <row r="843" spans="4:6" x14ac:dyDescent="0.2">
      <c r="D843" t="s">
        <v>1525</v>
      </c>
      <c r="E843" t="s">
        <v>1526</v>
      </c>
      <c r="F843"/>
    </row>
    <row r="844" spans="4:6" x14ac:dyDescent="0.2">
      <c r="D844" t="s">
        <v>1527</v>
      </c>
      <c r="E844" t="s">
        <v>1528</v>
      </c>
      <c r="F844"/>
    </row>
    <row r="845" spans="4:6" x14ac:dyDescent="0.2">
      <c r="D845" s="2" t="s">
        <v>916</v>
      </c>
      <c r="F845"/>
    </row>
    <row r="846" spans="4:6" x14ac:dyDescent="0.2">
      <c r="E846"/>
      <c r="F846"/>
    </row>
    <row r="847" spans="4:6" x14ac:dyDescent="0.2">
      <c r="E847"/>
      <c r="F847"/>
    </row>
    <row r="848" spans="4:6" x14ac:dyDescent="0.2">
      <c r="E848"/>
      <c r="F848"/>
    </row>
    <row r="849" spans="5:6" x14ac:dyDescent="0.2">
      <c r="E849"/>
      <c r="F849"/>
    </row>
    <row r="850" spans="5:6" x14ac:dyDescent="0.2">
      <c r="E850"/>
      <c r="F850"/>
    </row>
    <row r="851" spans="5:6" x14ac:dyDescent="0.2">
      <c r="E851"/>
      <c r="F851"/>
    </row>
    <row r="852" spans="5:6" x14ac:dyDescent="0.2">
      <c r="E852"/>
    </row>
    <row r="853" spans="5:6" x14ac:dyDescent="0.2">
      <c r="E853"/>
    </row>
    <row r="854" spans="5:6" x14ac:dyDescent="0.2">
      <c r="E854"/>
    </row>
    <row r="855" spans="5:6" x14ac:dyDescent="0.2">
      <c r="E855"/>
    </row>
    <row r="856" spans="5:6" x14ac:dyDescent="0.2">
      <c r="E856"/>
    </row>
    <row r="857" spans="5:6" x14ac:dyDescent="0.2">
      <c r="E857"/>
    </row>
    <row r="858" spans="5:6" x14ac:dyDescent="0.2">
      <c r="E858"/>
    </row>
    <row r="859" spans="5:6" x14ac:dyDescent="0.2">
      <c r="E859"/>
    </row>
    <row r="860" spans="5:6" x14ac:dyDescent="0.2">
      <c r="E860"/>
    </row>
    <row r="861" spans="5:6" x14ac:dyDescent="0.2">
      <c r="E861"/>
    </row>
    <row r="862" spans="5:6" x14ac:dyDescent="0.2">
      <c r="E862"/>
    </row>
    <row r="863" spans="5:6" x14ac:dyDescent="0.2">
      <c r="E863"/>
    </row>
    <row r="864" spans="5:6" x14ac:dyDescent="0.2">
      <c r="E864"/>
    </row>
    <row r="865" spans="5:5" x14ac:dyDescent="0.2">
      <c r="E865"/>
    </row>
    <row r="866" spans="5:5" x14ac:dyDescent="0.2">
      <c r="E866"/>
    </row>
    <row r="867" spans="5:5" x14ac:dyDescent="0.2">
      <c r="E867"/>
    </row>
    <row r="868" spans="5:5" x14ac:dyDescent="0.2">
      <c r="E868"/>
    </row>
    <row r="869" spans="5:5" x14ac:dyDescent="0.2">
      <c r="E869"/>
    </row>
    <row r="870" spans="5:5" x14ac:dyDescent="0.2">
      <c r="E870"/>
    </row>
    <row r="871" spans="5:5" x14ac:dyDescent="0.2">
      <c r="E871"/>
    </row>
    <row r="872" spans="5:5" x14ac:dyDescent="0.2">
      <c r="E872"/>
    </row>
    <row r="873" spans="5:5" x14ac:dyDescent="0.2">
      <c r="E873"/>
    </row>
    <row r="874" spans="5:5" x14ac:dyDescent="0.2">
      <c r="E874"/>
    </row>
    <row r="875" spans="5:5" x14ac:dyDescent="0.2">
      <c r="E875"/>
    </row>
    <row r="876" spans="5:5" x14ac:dyDescent="0.2">
      <c r="E876"/>
    </row>
    <row r="877" spans="5:5" x14ac:dyDescent="0.2">
      <c r="E877"/>
    </row>
    <row r="878" spans="5:5" x14ac:dyDescent="0.2">
      <c r="E878"/>
    </row>
    <row r="879" spans="5:5" x14ac:dyDescent="0.2">
      <c r="E879"/>
    </row>
    <row r="880" spans="5:5" x14ac:dyDescent="0.2">
      <c r="E880"/>
    </row>
    <row r="881" spans="5:5" x14ac:dyDescent="0.2">
      <c r="E881"/>
    </row>
    <row r="882" spans="5:5" x14ac:dyDescent="0.2">
      <c r="E882"/>
    </row>
    <row r="883" spans="5:5" x14ac:dyDescent="0.2">
      <c r="E883"/>
    </row>
    <row r="884" spans="5:5" x14ac:dyDescent="0.2">
      <c r="E884"/>
    </row>
    <row r="885" spans="5:5" x14ac:dyDescent="0.2">
      <c r="E885"/>
    </row>
    <row r="886" spans="5:5" x14ac:dyDescent="0.2">
      <c r="E886"/>
    </row>
    <row r="887" spans="5:5" x14ac:dyDescent="0.2">
      <c r="E887"/>
    </row>
    <row r="888" spans="5:5" x14ac:dyDescent="0.2">
      <c r="E888"/>
    </row>
    <row r="889" spans="5:5" x14ac:dyDescent="0.2">
      <c r="E889"/>
    </row>
    <row r="890" spans="5:5" x14ac:dyDescent="0.2">
      <c r="E890"/>
    </row>
    <row r="891" spans="5:5" x14ac:dyDescent="0.2">
      <c r="E891"/>
    </row>
    <row r="892" spans="5:5" x14ac:dyDescent="0.2">
      <c r="E892"/>
    </row>
    <row r="893" spans="5:5" x14ac:dyDescent="0.2">
      <c r="E893"/>
    </row>
    <row r="894" spans="5:5" x14ac:dyDescent="0.2">
      <c r="E894"/>
    </row>
    <row r="895" spans="5:5" x14ac:dyDescent="0.2">
      <c r="E895"/>
    </row>
    <row r="896" spans="5:5" x14ac:dyDescent="0.2">
      <c r="E896"/>
    </row>
    <row r="897" spans="5:5" x14ac:dyDescent="0.2">
      <c r="E897"/>
    </row>
    <row r="898" spans="5:5" x14ac:dyDescent="0.2">
      <c r="E898"/>
    </row>
    <row r="899" spans="5:5" x14ac:dyDescent="0.2">
      <c r="E899"/>
    </row>
    <row r="900" spans="5:5" x14ac:dyDescent="0.2">
      <c r="E900"/>
    </row>
    <row r="901" spans="5:5" x14ac:dyDescent="0.2">
      <c r="E901"/>
    </row>
    <row r="902" spans="5:5" x14ac:dyDescent="0.2">
      <c r="E902"/>
    </row>
    <row r="903" spans="5:5" x14ac:dyDescent="0.2">
      <c r="E903"/>
    </row>
    <row r="904" spans="5:5" x14ac:dyDescent="0.2">
      <c r="E904"/>
    </row>
    <row r="905" spans="5:5" x14ac:dyDescent="0.2">
      <c r="E905"/>
    </row>
    <row r="906" spans="5:5" x14ac:dyDescent="0.2">
      <c r="E906"/>
    </row>
    <row r="907" spans="5:5" x14ac:dyDescent="0.2">
      <c r="E907"/>
    </row>
    <row r="908" spans="5:5" x14ac:dyDescent="0.2">
      <c r="E908"/>
    </row>
    <row r="909" spans="5:5" x14ac:dyDescent="0.2">
      <c r="E909"/>
    </row>
    <row r="910" spans="5:5" x14ac:dyDescent="0.2">
      <c r="E910"/>
    </row>
    <row r="911" spans="5:5" x14ac:dyDescent="0.2">
      <c r="E911"/>
    </row>
    <row r="912" spans="5:5" x14ac:dyDescent="0.2">
      <c r="E912"/>
    </row>
    <row r="913" spans="5:5" x14ac:dyDescent="0.2">
      <c r="E913"/>
    </row>
    <row r="914" spans="5:5" x14ac:dyDescent="0.2">
      <c r="E914"/>
    </row>
    <row r="915" spans="5:5" x14ac:dyDescent="0.2">
      <c r="E915"/>
    </row>
    <row r="916" spans="5:5" x14ac:dyDescent="0.2">
      <c r="E916"/>
    </row>
    <row r="917" spans="5:5" x14ac:dyDescent="0.2">
      <c r="E917"/>
    </row>
    <row r="918" spans="5:5" x14ac:dyDescent="0.2">
      <c r="E918"/>
    </row>
    <row r="919" spans="5:5" x14ac:dyDescent="0.2">
      <c r="E919"/>
    </row>
    <row r="920" spans="5:5" x14ac:dyDescent="0.2">
      <c r="E920"/>
    </row>
    <row r="921" spans="5:5" x14ac:dyDescent="0.2">
      <c r="E921"/>
    </row>
    <row r="922" spans="5:5" x14ac:dyDescent="0.2">
      <c r="E922"/>
    </row>
    <row r="923" spans="5:5" x14ac:dyDescent="0.2">
      <c r="E923"/>
    </row>
    <row r="924" spans="5:5" x14ac:dyDescent="0.2">
      <c r="E924"/>
    </row>
    <row r="925" spans="5:5" x14ac:dyDescent="0.2">
      <c r="E925"/>
    </row>
    <row r="926" spans="5:5" x14ac:dyDescent="0.2">
      <c r="E926"/>
    </row>
    <row r="927" spans="5:5" x14ac:dyDescent="0.2">
      <c r="E927"/>
    </row>
    <row r="928" spans="5:5" x14ac:dyDescent="0.2">
      <c r="E928"/>
    </row>
    <row r="929" spans="5:5" x14ac:dyDescent="0.2">
      <c r="E929"/>
    </row>
    <row r="930" spans="5:5" x14ac:dyDescent="0.2">
      <c r="E930"/>
    </row>
    <row r="931" spans="5:5" x14ac:dyDescent="0.2">
      <c r="E931"/>
    </row>
    <row r="932" spans="5:5" x14ac:dyDescent="0.2">
      <c r="E932"/>
    </row>
    <row r="933" spans="5:5" x14ac:dyDescent="0.2">
      <c r="E933"/>
    </row>
    <row r="934" spans="5:5" x14ac:dyDescent="0.2">
      <c r="E934"/>
    </row>
    <row r="935" spans="5:5" x14ac:dyDescent="0.2">
      <c r="E935"/>
    </row>
    <row r="936" spans="5:5" x14ac:dyDescent="0.2">
      <c r="E936"/>
    </row>
    <row r="937" spans="5:5" x14ac:dyDescent="0.2">
      <c r="E937"/>
    </row>
    <row r="938" spans="5:5" x14ac:dyDescent="0.2">
      <c r="E938"/>
    </row>
    <row r="939" spans="5:5" x14ac:dyDescent="0.2">
      <c r="E939"/>
    </row>
    <row r="940" spans="5:5" x14ac:dyDescent="0.2">
      <c r="E940"/>
    </row>
    <row r="941" spans="5:5" x14ac:dyDescent="0.2">
      <c r="E941"/>
    </row>
    <row r="942" spans="5:5" x14ac:dyDescent="0.2">
      <c r="E942"/>
    </row>
    <row r="943" spans="5:5" x14ac:dyDescent="0.2">
      <c r="E943"/>
    </row>
    <row r="944" spans="5:5" x14ac:dyDescent="0.2">
      <c r="E944"/>
    </row>
    <row r="945" spans="5:5" x14ac:dyDescent="0.2">
      <c r="E945"/>
    </row>
    <row r="946" spans="5:5" x14ac:dyDescent="0.2">
      <c r="E946"/>
    </row>
    <row r="947" spans="5:5" x14ac:dyDescent="0.2">
      <c r="E947"/>
    </row>
    <row r="948" spans="5:5" x14ac:dyDescent="0.2">
      <c r="E948"/>
    </row>
    <row r="949" spans="5:5" x14ac:dyDescent="0.2">
      <c r="E949"/>
    </row>
    <row r="950" spans="5:5" x14ac:dyDescent="0.2">
      <c r="E950"/>
    </row>
    <row r="951" spans="5:5" x14ac:dyDescent="0.2">
      <c r="E951"/>
    </row>
    <row r="952" spans="5:5" x14ac:dyDescent="0.2">
      <c r="E952"/>
    </row>
    <row r="953" spans="5:5" x14ac:dyDescent="0.2">
      <c r="E953"/>
    </row>
    <row r="954" spans="5:5" x14ac:dyDescent="0.2">
      <c r="E954"/>
    </row>
    <row r="955" spans="5:5" x14ac:dyDescent="0.2">
      <c r="E955"/>
    </row>
    <row r="956" spans="5:5" x14ac:dyDescent="0.2">
      <c r="E956"/>
    </row>
    <row r="957" spans="5:5" x14ac:dyDescent="0.2">
      <c r="E957"/>
    </row>
    <row r="958" spans="5:5" x14ac:dyDescent="0.2">
      <c r="E958"/>
    </row>
    <row r="959" spans="5:5" x14ac:dyDescent="0.2">
      <c r="E959"/>
    </row>
    <row r="960" spans="5:5" x14ac:dyDescent="0.2">
      <c r="E960"/>
    </row>
    <row r="961" spans="5:5" x14ac:dyDescent="0.2">
      <c r="E961"/>
    </row>
    <row r="962" spans="5:5" x14ac:dyDescent="0.2">
      <c r="E962"/>
    </row>
    <row r="963" spans="5:5" x14ac:dyDescent="0.2">
      <c r="E963"/>
    </row>
    <row r="964" spans="5:5" x14ac:dyDescent="0.2">
      <c r="E964"/>
    </row>
    <row r="965" spans="5:5" x14ac:dyDescent="0.2">
      <c r="E965"/>
    </row>
    <row r="966" spans="5:5" x14ac:dyDescent="0.2">
      <c r="E966"/>
    </row>
    <row r="967" spans="5:5" x14ac:dyDescent="0.2">
      <c r="E967"/>
    </row>
    <row r="968" spans="5:5" x14ac:dyDescent="0.2">
      <c r="E968"/>
    </row>
    <row r="969" spans="5:5" x14ac:dyDescent="0.2">
      <c r="E969"/>
    </row>
    <row r="970" spans="5:5" x14ac:dyDescent="0.2">
      <c r="E970"/>
    </row>
    <row r="971" spans="5:5" x14ac:dyDescent="0.2">
      <c r="E971"/>
    </row>
    <row r="972" spans="5:5" x14ac:dyDescent="0.2">
      <c r="E972"/>
    </row>
    <row r="973" spans="5:5" x14ac:dyDescent="0.2">
      <c r="E973"/>
    </row>
    <row r="974" spans="5:5" x14ac:dyDescent="0.2">
      <c r="E974"/>
    </row>
    <row r="975" spans="5:5" x14ac:dyDescent="0.2">
      <c r="E975"/>
    </row>
    <row r="976" spans="5:5" x14ac:dyDescent="0.2">
      <c r="E976"/>
    </row>
    <row r="977" spans="5:5" x14ac:dyDescent="0.2">
      <c r="E977"/>
    </row>
    <row r="978" spans="5:5" x14ac:dyDescent="0.2">
      <c r="E978"/>
    </row>
    <row r="979" spans="5:5" x14ac:dyDescent="0.2">
      <c r="E979"/>
    </row>
    <row r="980" spans="5:5" x14ac:dyDescent="0.2">
      <c r="E980"/>
    </row>
    <row r="981" spans="5:5" x14ac:dyDescent="0.2">
      <c r="E981"/>
    </row>
    <row r="982" spans="5:5" x14ac:dyDescent="0.2">
      <c r="E982"/>
    </row>
    <row r="983" spans="5:5" x14ac:dyDescent="0.2">
      <c r="E983"/>
    </row>
    <row r="984" spans="5:5" x14ac:dyDescent="0.2">
      <c r="E984"/>
    </row>
    <row r="985" spans="5:5" x14ac:dyDescent="0.2">
      <c r="E985"/>
    </row>
    <row r="986" spans="5:5" x14ac:dyDescent="0.2">
      <c r="E986"/>
    </row>
    <row r="987" spans="5:5" x14ac:dyDescent="0.2">
      <c r="E987"/>
    </row>
    <row r="988" spans="5:5" x14ac:dyDescent="0.2">
      <c r="E988"/>
    </row>
    <row r="989" spans="5:5" x14ac:dyDescent="0.2">
      <c r="E989"/>
    </row>
    <row r="990" spans="5:5" x14ac:dyDescent="0.2">
      <c r="E990"/>
    </row>
    <row r="991" spans="5:5" x14ac:dyDescent="0.2">
      <c r="E991"/>
    </row>
    <row r="992" spans="5:5" x14ac:dyDescent="0.2">
      <c r="E992"/>
    </row>
    <row r="993" spans="5:5" x14ac:dyDescent="0.2">
      <c r="E993"/>
    </row>
    <row r="994" spans="5:5" x14ac:dyDescent="0.2">
      <c r="E994"/>
    </row>
    <row r="995" spans="5:5" x14ac:dyDescent="0.2">
      <c r="E995"/>
    </row>
    <row r="996" spans="5:5" x14ac:dyDescent="0.2">
      <c r="E996"/>
    </row>
    <row r="997" spans="5:5" x14ac:dyDescent="0.2">
      <c r="E997"/>
    </row>
    <row r="998" spans="5:5" x14ac:dyDescent="0.2">
      <c r="E998"/>
    </row>
    <row r="999" spans="5:5" x14ac:dyDescent="0.2">
      <c r="E999"/>
    </row>
    <row r="1000" spans="5:5" x14ac:dyDescent="0.2">
      <c r="E1000"/>
    </row>
    <row r="1001" spans="5:5" x14ac:dyDescent="0.2">
      <c r="E1001"/>
    </row>
    <row r="1002" spans="5:5" x14ac:dyDescent="0.2">
      <c r="E1002"/>
    </row>
    <row r="1003" spans="5:5" x14ac:dyDescent="0.2">
      <c r="E1003"/>
    </row>
    <row r="1004" spans="5:5" x14ac:dyDescent="0.2">
      <c r="E1004"/>
    </row>
    <row r="1005" spans="5:5" x14ac:dyDescent="0.2">
      <c r="E1005"/>
    </row>
    <row r="1006" spans="5:5" x14ac:dyDescent="0.2">
      <c r="E1006"/>
    </row>
    <row r="1007" spans="5:5" x14ac:dyDescent="0.2">
      <c r="E1007"/>
    </row>
    <row r="1008" spans="5:5" x14ac:dyDescent="0.2">
      <c r="E1008"/>
    </row>
    <row r="1009" spans="5:5" x14ac:dyDescent="0.2">
      <c r="E1009"/>
    </row>
    <row r="1010" spans="5:5" x14ac:dyDescent="0.2">
      <c r="E1010"/>
    </row>
    <row r="1011" spans="5:5" x14ac:dyDescent="0.2">
      <c r="E1011"/>
    </row>
    <row r="1012" spans="5:5" x14ac:dyDescent="0.2">
      <c r="E1012"/>
    </row>
    <row r="1013" spans="5:5" x14ac:dyDescent="0.2">
      <c r="E1013"/>
    </row>
    <row r="1014" spans="5:5" x14ac:dyDescent="0.2">
      <c r="E1014"/>
    </row>
    <row r="1015" spans="5:5" x14ac:dyDescent="0.2">
      <c r="E1015"/>
    </row>
    <row r="1016" spans="5:5" x14ac:dyDescent="0.2">
      <c r="E1016"/>
    </row>
    <row r="1017" spans="5:5" x14ac:dyDescent="0.2">
      <c r="E1017"/>
    </row>
    <row r="1018" spans="5:5" x14ac:dyDescent="0.2">
      <c r="E1018"/>
    </row>
    <row r="1019" spans="5:5" x14ac:dyDescent="0.2">
      <c r="E1019"/>
    </row>
    <row r="1020" spans="5:5" x14ac:dyDescent="0.2">
      <c r="E1020"/>
    </row>
    <row r="1021" spans="5:5" x14ac:dyDescent="0.2">
      <c r="E1021"/>
    </row>
    <row r="1022" spans="5:5" x14ac:dyDescent="0.2">
      <c r="E1022"/>
    </row>
    <row r="1023" spans="5:5" x14ac:dyDescent="0.2">
      <c r="E1023"/>
    </row>
    <row r="1024" spans="5:5" x14ac:dyDescent="0.2">
      <c r="E1024"/>
    </row>
    <row r="1025" spans="5:5" x14ac:dyDescent="0.2">
      <c r="E1025"/>
    </row>
    <row r="1026" spans="5:5" x14ac:dyDescent="0.2">
      <c r="E1026"/>
    </row>
    <row r="1027" spans="5:5" x14ac:dyDescent="0.2">
      <c r="E1027"/>
    </row>
    <row r="1028" spans="5:5" x14ac:dyDescent="0.2">
      <c r="E1028"/>
    </row>
    <row r="1029" spans="5:5" x14ac:dyDescent="0.2">
      <c r="E1029"/>
    </row>
    <row r="1030" spans="5:5" x14ac:dyDescent="0.2">
      <c r="E1030"/>
    </row>
    <row r="1031" spans="5:5" x14ac:dyDescent="0.2">
      <c r="E1031"/>
    </row>
    <row r="1032" spans="5:5" x14ac:dyDescent="0.2">
      <c r="E1032"/>
    </row>
    <row r="1033" spans="5:5" x14ac:dyDescent="0.2">
      <c r="E1033"/>
    </row>
    <row r="1034" spans="5:5" x14ac:dyDescent="0.2">
      <c r="E1034"/>
    </row>
    <row r="1035" spans="5:5" x14ac:dyDescent="0.2">
      <c r="E1035"/>
    </row>
    <row r="1036" spans="5:5" x14ac:dyDescent="0.2">
      <c r="E1036"/>
    </row>
    <row r="1037" spans="5:5" x14ac:dyDescent="0.2">
      <c r="E1037"/>
    </row>
    <row r="1038" spans="5:5" x14ac:dyDescent="0.2">
      <c r="E1038"/>
    </row>
    <row r="1039" spans="5:5" x14ac:dyDescent="0.2">
      <c r="E1039"/>
    </row>
    <row r="1040" spans="5:5" x14ac:dyDescent="0.2">
      <c r="E1040"/>
    </row>
    <row r="1041" spans="5:5" x14ac:dyDescent="0.2">
      <c r="E1041"/>
    </row>
    <row r="1042" spans="5:5" x14ac:dyDescent="0.2">
      <c r="E1042"/>
    </row>
    <row r="1043" spans="5:5" x14ac:dyDescent="0.2">
      <c r="E1043"/>
    </row>
    <row r="1044" spans="5:5" x14ac:dyDescent="0.2">
      <c r="E1044"/>
    </row>
    <row r="1045" spans="5:5" x14ac:dyDescent="0.2">
      <c r="E1045"/>
    </row>
    <row r="1046" spans="5:5" x14ac:dyDescent="0.2">
      <c r="E1046"/>
    </row>
    <row r="1047" spans="5:5" x14ac:dyDescent="0.2">
      <c r="E1047"/>
    </row>
    <row r="1048" spans="5:5" x14ac:dyDescent="0.2">
      <c r="E1048"/>
    </row>
    <row r="1049" spans="5:5" x14ac:dyDescent="0.2">
      <c r="E1049"/>
    </row>
    <row r="1050" spans="5:5" x14ac:dyDescent="0.2">
      <c r="E1050"/>
    </row>
    <row r="1051" spans="5:5" x14ac:dyDescent="0.2">
      <c r="E1051"/>
    </row>
    <row r="1052" spans="5:5" x14ac:dyDescent="0.2">
      <c r="E1052"/>
    </row>
    <row r="1053" spans="5:5" x14ac:dyDescent="0.2">
      <c r="E1053"/>
    </row>
    <row r="1054" spans="5:5" x14ac:dyDescent="0.2">
      <c r="E1054"/>
    </row>
    <row r="1055" spans="5:5" x14ac:dyDescent="0.2">
      <c r="E1055"/>
    </row>
    <row r="1056" spans="5:5" x14ac:dyDescent="0.2">
      <c r="E1056"/>
    </row>
    <row r="1057" spans="5:5" x14ac:dyDescent="0.2">
      <c r="E1057"/>
    </row>
    <row r="1058" spans="5:5" x14ac:dyDescent="0.2">
      <c r="E1058"/>
    </row>
    <row r="1059" spans="5:5" x14ac:dyDescent="0.2">
      <c r="E1059"/>
    </row>
    <row r="1060" spans="5:5" x14ac:dyDescent="0.2">
      <c r="E1060"/>
    </row>
    <row r="1061" spans="5:5" x14ac:dyDescent="0.2">
      <c r="E1061"/>
    </row>
    <row r="1062" spans="5:5" x14ac:dyDescent="0.2">
      <c r="E1062"/>
    </row>
    <row r="1063" spans="5:5" x14ac:dyDescent="0.2">
      <c r="E1063"/>
    </row>
    <row r="1064" spans="5:5" x14ac:dyDescent="0.2">
      <c r="E1064"/>
    </row>
    <row r="1065" spans="5:5" x14ac:dyDescent="0.2">
      <c r="E1065"/>
    </row>
    <row r="1066" spans="5:5" x14ac:dyDescent="0.2">
      <c r="E1066"/>
    </row>
    <row r="1067" spans="5:5" x14ac:dyDescent="0.2">
      <c r="E1067"/>
    </row>
    <row r="1068" spans="5:5" x14ac:dyDescent="0.2">
      <c r="E1068"/>
    </row>
    <row r="1069" spans="5:5" x14ac:dyDescent="0.2">
      <c r="E1069"/>
    </row>
    <row r="1070" spans="5:5" x14ac:dyDescent="0.2">
      <c r="E1070"/>
    </row>
    <row r="1071" spans="5:5" x14ac:dyDescent="0.2">
      <c r="E1071"/>
    </row>
    <row r="1072" spans="5:5" x14ac:dyDescent="0.2">
      <c r="E1072"/>
    </row>
    <row r="1073" spans="5:5" x14ac:dyDescent="0.2">
      <c r="E1073"/>
    </row>
    <row r="1074" spans="5:5" x14ac:dyDescent="0.2">
      <c r="E1074"/>
    </row>
    <row r="1075" spans="5:5" x14ac:dyDescent="0.2">
      <c r="E1075"/>
    </row>
    <row r="1076" spans="5:5" x14ac:dyDescent="0.2">
      <c r="E1076"/>
    </row>
    <row r="1077" spans="5:5" x14ac:dyDescent="0.2">
      <c r="E1077"/>
    </row>
    <row r="1078" spans="5:5" x14ac:dyDescent="0.2">
      <c r="E1078"/>
    </row>
    <row r="1079" spans="5:5" x14ac:dyDescent="0.2">
      <c r="E1079"/>
    </row>
    <row r="1080" spans="5:5" x14ac:dyDescent="0.2">
      <c r="E1080"/>
    </row>
    <row r="1081" spans="5:5" x14ac:dyDescent="0.2">
      <c r="E1081"/>
    </row>
    <row r="1082" spans="5:5" x14ac:dyDescent="0.2">
      <c r="E1082"/>
    </row>
    <row r="1083" spans="5:5" x14ac:dyDescent="0.2">
      <c r="E1083"/>
    </row>
    <row r="1084" spans="5:5" x14ac:dyDescent="0.2">
      <c r="E1084"/>
    </row>
    <row r="1085" spans="5:5" x14ac:dyDescent="0.2">
      <c r="E1085"/>
    </row>
    <row r="1086" spans="5:5" x14ac:dyDescent="0.2">
      <c r="E1086"/>
    </row>
    <row r="1087" spans="5:5" x14ac:dyDescent="0.2">
      <c r="E1087"/>
    </row>
    <row r="1088" spans="5:5" x14ac:dyDescent="0.2">
      <c r="E1088"/>
    </row>
    <row r="1089" spans="5:5" x14ac:dyDescent="0.2">
      <c r="E1089"/>
    </row>
    <row r="1090" spans="5:5" x14ac:dyDescent="0.2">
      <c r="E1090"/>
    </row>
    <row r="1091" spans="5:5" x14ac:dyDescent="0.2">
      <c r="E1091"/>
    </row>
    <row r="1092" spans="5:5" x14ac:dyDescent="0.2">
      <c r="E1092"/>
    </row>
    <row r="1093" spans="5:5" x14ac:dyDescent="0.2">
      <c r="E1093"/>
    </row>
    <row r="1094" spans="5:5" x14ac:dyDescent="0.2">
      <c r="E1094"/>
    </row>
    <row r="1095" spans="5:5" x14ac:dyDescent="0.2">
      <c r="E1095"/>
    </row>
    <row r="1096" spans="5:5" x14ac:dyDescent="0.2">
      <c r="E1096"/>
    </row>
    <row r="1097" spans="5:5" x14ac:dyDescent="0.2">
      <c r="E1097"/>
    </row>
    <row r="1098" spans="5:5" x14ac:dyDescent="0.2">
      <c r="E1098"/>
    </row>
    <row r="1099" spans="5:5" x14ac:dyDescent="0.2">
      <c r="E1099"/>
    </row>
    <row r="1100" spans="5:5" x14ac:dyDescent="0.2">
      <c r="E1100"/>
    </row>
    <row r="1101" spans="5:5" x14ac:dyDescent="0.2">
      <c r="E1101"/>
    </row>
    <row r="1102" spans="5:5" x14ac:dyDescent="0.2">
      <c r="E1102"/>
    </row>
    <row r="1103" spans="5:5" x14ac:dyDescent="0.2">
      <c r="E1103"/>
    </row>
    <row r="1104" spans="5:5" x14ac:dyDescent="0.2">
      <c r="E1104"/>
    </row>
    <row r="1105" spans="5:5" x14ac:dyDescent="0.2">
      <c r="E1105"/>
    </row>
    <row r="1106" spans="5:5" x14ac:dyDescent="0.2">
      <c r="E1106"/>
    </row>
    <row r="1107" spans="5:5" x14ac:dyDescent="0.2">
      <c r="E1107"/>
    </row>
    <row r="1108" spans="5:5" x14ac:dyDescent="0.2">
      <c r="E1108"/>
    </row>
    <row r="1109" spans="5:5" x14ac:dyDescent="0.2">
      <c r="E1109"/>
    </row>
    <row r="1110" spans="5:5" x14ac:dyDescent="0.2">
      <c r="E1110"/>
    </row>
    <row r="1111" spans="5:5" x14ac:dyDescent="0.2">
      <c r="E1111"/>
    </row>
    <row r="1112" spans="5:5" x14ac:dyDescent="0.2">
      <c r="E1112"/>
    </row>
    <row r="1113" spans="5:5" x14ac:dyDescent="0.2">
      <c r="E1113"/>
    </row>
    <row r="1114" spans="5:5" x14ac:dyDescent="0.2">
      <c r="E1114"/>
    </row>
    <row r="1115" spans="5:5" x14ac:dyDescent="0.2">
      <c r="E1115"/>
    </row>
    <row r="1116" spans="5:5" x14ac:dyDescent="0.2">
      <c r="E1116"/>
    </row>
    <row r="1117" spans="5:5" x14ac:dyDescent="0.2">
      <c r="E1117"/>
    </row>
    <row r="1118" spans="5:5" x14ac:dyDescent="0.2">
      <c r="E1118"/>
    </row>
    <row r="1119" spans="5:5" x14ac:dyDescent="0.2">
      <c r="E1119"/>
    </row>
    <row r="1120" spans="5:5" x14ac:dyDescent="0.2">
      <c r="E1120"/>
    </row>
    <row r="1121" spans="5:5" x14ac:dyDescent="0.2">
      <c r="E1121"/>
    </row>
    <row r="1122" spans="5:5" x14ac:dyDescent="0.2">
      <c r="E1122"/>
    </row>
    <row r="1123" spans="5:5" x14ac:dyDescent="0.2">
      <c r="E1123"/>
    </row>
    <row r="1124" spans="5:5" x14ac:dyDescent="0.2">
      <c r="E1124"/>
    </row>
    <row r="1125" spans="5:5" x14ac:dyDescent="0.2">
      <c r="E1125"/>
    </row>
    <row r="1126" spans="5:5" x14ac:dyDescent="0.2">
      <c r="E1126"/>
    </row>
    <row r="1127" spans="5:5" x14ac:dyDescent="0.2">
      <c r="E1127"/>
    </row>
    <row r="1128" spans="5:5" x14ac:dyDescent="0.2">
      <c r="E1128"/>
    </row>
    <row r="1129" spans="5:5" x14ac:dyDescent="0.2">
      <c r="E1129"/>
    </row>
    <row r="1130" spans="5:5" x14ac:dyDescent="0.2">
      <c r="E1130"/>
    </row>
    <row r="1131" spans="5:5" x14ac:dyDescent="0.2">
      <c r="E1131"/>
    </row>
    <row r="1132" spans="5:5" x14ac:dyDescent="0.2">
      <c r="E1132"/>
    </row>
    <row r="1133" spans="5:5" x14ac:dyDescent="0.2">
      <c r="E1133"/>
    </row>
    <row r="1134" spans="5:5" x14ac:dyDescent="0.2">
      <c r="E1134"/>
    </row>
    <row r="1135" spans="5:5" x14ac:dyDescent="0.2">
      <c r="E1135"/>
    </row>
    <row r="1136" spans="5:5" x14ac:dyDescent="0.2">
      <c r="E1136"/>
    </row>
    <row r="1137" spans="5:5" x14ac:dyDescent="0.2">
      <c r="E1137"/>
    </row>
    <row r="1138" spans="5:5" x14ac:dyDescent="0.2">
      <c r="E1138"/>
    </row>
    <row r="1139" spans="5:5" x14ac:dyDescent="0.2">
      <c r="E1139"/>
    </row>
    <row r="1140" spans="5:5" x14ac:dyDescent="0.2">
      <c r="E1140"/>
    </row>
    <row r="1141" spans="5:5" x14ac:dyDescent="0.2">
      <c r="E1141"/>
    </row>
    <row r="1142" spans="5:5" x14ac:dyDescent="0.2">
      <c r="E1142"/>
    </row>
    <row r="1143" spans="5:5" x14ac:dyDescent="0.2">
      <c r="E1143"/>
    </row>
    <row r="1144" spans="5:5" x14ac:dyDescent="0.2">
      <c r="E1144"/>
    </row>
    <row r="1145" spans="5:5" x14ac:dyDescent="0.2">
      <c r="E1145"/>
    </row>
    <row r="1146" spans="5:5" x14ac:dyDescent="0.2">
      <c r="E1146"/>
    </row>
    <row r="1147" spans="5:5" x14ac:dyDescent="0.2">
      <c r="E1147"/>
    </row>
    <row r="1148" spans="5:5" x14ac:dyDescent="0.2">
      <c r="E1148"/>
    </row>
    <row r="1149" spans="5:5" x14ac:dyDescent="0.2">
      <c r="E1149"/>
    </row>
    <row r="1150" spans="5:5" x14ac:dyDescent="0.2">
      <c r="E1150"/>
    </row>
    <row r="1151" spans="5:5" x14ac:dyDescent="0.2">
      <c r="E1151"/>
    </row>
    <row r="1152" spans="5:5" x14ac:dyDescent="0.2">
      <c r="E1152"/>
    </row>
    <row r="1153" spans="5:5" x14ac:dyDescent="0.2">
      <c r="E1153"/>
    </row>
    <row r="1154" spans="5:5" x14ac:dyDescent="0.2">
      <c r="E1154"/>
    </row>
    <row r="1155" spans="5:5" x14ac:dyDescent="0.2">
      <c r="E1155"/>
    </row>
    <row r="1156" spans="5:5" x14ac:dyDescent="0.2">
      <c r="E1156"/>
    </row>
    <row r="1157" spans="5:5" x14ac:dyDescent="0.2">
      <c r="E1157"/>
    </row>
    <row r="1158" spans="5:5" x14ac:dyDescent="0.2">
      <c r="E1158"/>
    </row>
    <row r="1159" spans="5:5" x14ac:dyDescent="0.2">
      <c r="E1159"/>
    </row>
    <row r="1160" spans="5:5" x14ac:dyDescent="0.2">
      <c r="E1160"/>
    </row>
    <row r="1161" spans="5:5" x14ac:dyDescent="0.2">
      <c r="E1161"/>
    </row>
    <row r="1162" spans="5:5" x14ac:dyDescent="0.2">
      <c r="E1162"/>
    </row>
    <row r="1163" spans="5:5" x14ac:dyDescent="0.2">
      <c r="E1163"/>
    </row>
    <row r="1164" spans="5:5" x14ac:dyDescent="0.2">
      <c r="E1164"/>
    </row>
    <row r="1165" spans="5:5" x14ac:dyDescent="0.2">
      <c r="E1165"/>
    </row>
    <row r="1166" spans="5:5" x14ac:dyDescent="0.2">
      <c r="E1166"/>
    </row>
    <row r="1167" spans="5:5" x14ac:dyDescent="0.2">
      <c r="E1167"/>
    </row>
    <row r="1168" spans="5:5" x14ac:dyDescent="0.2">
      <c r="E1168"/>
    </row>
    <row r="1169" spans="5:5" x14ac:dyDescent="0.2">
      <c r="E1169"/>
    </row>
    <row r="1170" spans="5:5" x14ac:dyDescent="0.2">
      <c r="E1170"/>
    </row>
    <row r="1171" spans="5:5" x14ac:dyDescent="0.2">
      <c r="E1171"/>
    </row>
    <row r="1172" spans="5:5" x14ac:dyDescent="0.2">
      <c r="E1172"/>
    </row>
    <row r="1173" spans="5:5" x14ac:dyDescent="0.2">
      <c r="E1173"/>
    </row>
    <row r="1174" spans="5:5" x14ac:dyDescent="0.2">
      <c r="E1174"/>
    </row>
    <row r="1175" spans="5:5" x14ac:dyDescent="0.2">
      <c r="E1175"/>
    </row>
    <row r="1176" spans="5:5" x14ac:dyDescent="0.2">
      <c r="E1176"/>
    </row>
    <row r="1177" spans="5:5" x14ac:dyDescent="0.2">
      <c r="E1177"/>
    </row>
    <row r="1178" spans="5:5" x14ac:dyDescent="0.2">
      <c r="E1178"/>
    </row>
    <row r="1179" spans="5:5" x14ac:dyDescent="0.2">
      <c r="E1179"/>
    </row>
    <row r="1180" spans="5:5" x14ac:dyDescent="0.2">
      <c r="E1180"/>
    </row>
    <row r="1181" spans="5:5" x14ac:dyDescent="0.2">
      <c r="E1181"/>
    </row>
    <row r="1182" spans="5:5" x14ac:dyDescent="0.2">
      <c r="E1182"/>
    </row>
    <row r="1183" spans="5:5" x14ac:dyDescent="0.2">
      <c r="E1183"/>
    </row>
    <row r="1184" spans="5:5" x14ac:dyDescent="0.2">
      <c r="E1184"/>
    </row>
    <row r="1185" spans="5:5" x14ac:dyDescent="0.2">
      <c r="E1185"/>
    </row>
    <row r="1186" spans="5:5" x14ac:dyDescent="0.2">
      <c r="E1186"/>
    </row>
    <row r="1187" spans="5:5" x14ac:dyDescent="0.2">
      <c r="E1187"/>
    </row>
    <row r="1188" spans="5:5" x14ac:dyDescent="0.2">
      <c r="E1188"/>
    </row>
    <row r="1189" spans="5:5" x14ac:dyDescent="0.2">
      <c r="E1189"/>
    </row>
    <row r="1190" spans="5:5" x14ac:dyDescent="0.2">
      <c r="E1190"/>
    </row>
    <row r="1191" spans="5:5" x14ac:dyDescent="0.2">
      <c r="E1191"/>
    </row>
    <row r="1192" spans="5:5" x14ac:dyDescent="0.2">
      <c r="E1192"/>
    </row>
    <row r="1193" spans="5:5" x14ac:dyDescent="0.2">
      <c r="E1193"/>
    </row>
    <row r="1194" spans="5:5" x14ac:dyDescent="0.2">
      <c r="E1194"/>
    </row>
    <row r="1195" spans="5:5" x14ac:dyDescent="0.2">
      <c r="E1195"/>
    </row>
    <row r="1196" spans="5:5" x14ac:dyDescent="0.2">
      <c r="E1196"/>
    </row>
    <row r="1197" spans="5:5" x14ac:dyDescent="0.2">
      <c r="E1197"/>
    </row>
    <row r="1198" spans="5:5" x14ac:dyDescent="0.2">
      <c r="E1198"/>
    </row>
    <row r="1199" spans="5:5" x14ac:dyDescent="0.2">
      <c r="E1199"/>
    </row>
    <row r="1200" spans="5:5" x14ac:dyDescent="0.2">
      <c r="E1200"/>
    </row>
    <row r="1201" spans="5:5" x14ac:dyDescent="0.2">
      <c r="E1201"/>
    </row>
    <row r="1202" spans="5:5" x14ac:dyDescent="0.2">
      <c r="E1202"/>
    </row>
    <row r="1203" spans="5:5" x14ac:dyDescent="0.2">
      <c r="E1203"/>
    </row>
    <row r="1204" spans="5:5" x14ac:dyDescent="0.2">
      <c r="E1204"/>
    </row>
    <row r="1205" spans="5:5" x14ac:dyDescent="0.2">
      <c r="E1205"/>
    </row>
    <row r="1206" spans="5:5" x14ac:dyDescent="0.2">
      <c r="E1206"/>
    </row>
    <row r="1207" spans="5:5" x14ac:dyDescent="0.2">
      <c r="E1207"/>
    </row>
    <row r="1208" spans="5:5" x14ac:dyDescent="0.2">
      <c r="E1208"/>
    </row>
    <row r="1209" spans="5:5" x14ac:dyDescent="0.2">
      <c r="E1209"/>
    </row>
    <row r="1210" spans="5:5" x14ac:dyDescent="0.2">
      <c r="E1210"/>
    </row>
    <row r="1211" spans="5:5" x14ac:dyDescent="0.2">
      <c r="E1211"/>
    </row>
    <row r="1212" spans="5:5" x14ac:dyDescent="0.2">
      <c r="E1212"/>
    </row>
    <row r="1213" spans="5:5" x14ac:dyDescent="0.2">
      <c r="E1213"/>
    </row>
    <row r="1214" spans="5:5" x14ac:dyDescent="0.2">
      <c r="E1214"/>
    </row>
    <row r="1215" spans="5:5" x14ac:dyDescent="0.2">
      <c r="E1215"/>
    </row>
    <row r="1216" spans="5:5" x14ac:dyDescent="0.2">
      <c r="E1216"/>
    </row>
    <row r="1217" spans="5:5" x14ac:dyDescent="0.2">
      <c r="E1217"/>
    </row>
    <row r="1218" spans="5:5" x14ac:dyDescent="0.2">
      <c r="E1218"/>
    </row>
    <row r="1219" spans="5:5" x14ac:dyDescent="0.2">
      <c r="E1219"/>
    </row>
    <row r="1220" spans="5:5" x14ac:dyDescent="0.2">
      <c r="E1220"/>
    </row>
    <row r="1221" spans="5:5" x14ac:dyDescent="0.2">
      <c r="E1221"/>
    </row>
    <row r="1222" spans="5:5" x14ac:dyDescent="0.2">
      <c r="E1222"/>
    </row>
    <row r="1223" spans="5:5" x14ac:dyDescent="0.2">
      <c r="E1223"/>
    </row>
    <row r="1224" spans="5:5" x14ac:dyDescent="0.2">
      <c r="E1224"/>
    </row>
    <row r="1225" spans="5:5" x14ac:dyDescent="0.2">
      <c r="E1225"/>
    </row>
    <row r="1226" spans="5:5" x14ac:dyDescent="0.2">
      <c r="E1226"/>
    </row>
    <row r="1227" spans="5:5" x14ac:dyDescent="0.2">
      <c r="E1227"/>
    </row>
    <row r="1228" spans="5:5" x14ac:dyDescent="0.2">
      <c r="E1228"/>
    </row>
    <row r="1229" spans="5:5" x14ac:dyDescent="0.2">
      <c r="E1229"/>
    </row>
    <row r="1230" spans="5:5" x14ac:dyDescent="0.2">
      <c r="E1230"/>
    </row>
    <row r="1231" spans="5:5" x14ac:dyDescent="0.2">
      <c r="E1231"/>
    </row>
    <row r="1232" spans="5:5" x14ac:dyDescent="0.2">
      <c r="E1232"/>
    </row>
    <row r="1233" spans="5:5" x14ac:dyDescent="0.2">
      <c r="E1233"/>
    </row>
    <row r="1234" spans="5:5" x14ac:dyDescent="0.2">
      <c r="E1234"/>
    </row>
    <row r="1235" spans="5:5" x14ac:dyDescent="0.2">
      <c r="E1235"/>
    </row>
    <row r="1236" spans="5:5" x14ac:dyDescent="0.2">
      <c r="E1236"/>
    </row>
    <row r="1237" spans="5:5" x14ac:dyDescent="0.2">
      <c r="E1237"/>
    </row>
    <row r="1238" spans="5:5" x14ac:dyDescent="0.2">
      <c r="E1238"/>
    </row>
    <row r="1239" spans="5:5" x14ac:dyDescent="0.2">
      <c r="E1239"/>
    </row>
    <row r="1240" spans="5:5" x14ac:dyDescent="0.2">
      <c r="E1240"/>
    </row>
    <row r="1241" spans="5:5" x14ac:dyDescent="0.2">
      <c r="E1241"/>
    </row>
    <row r="1242" spans="5:5" x14ac:dyDescent="0.2">
      <c r="E1242"/>
    </row>
    <row r="1243" spans="5:5" x14ac:dyDescent="0.2">
      <c r="E1243"/>
    </row>
    <row r="1244" spans="5:5" x14ac:dyDescent="0.2">
      <c r="E1244"/>
    </row>
    <row r="1245" spans="5:5" x14ac:dyDescent="0.2">
      <c r="E1245"/>
    </row>
    <row r="1246" spans="5:5" x14ac:dyDescent="0.2">
      <c r="E1246"/>
    </row>
    <row r="1247" spans="5:5" x14ac:dyDescent="0.2">
      <c r="E1247"/>
    </row>
    <row r="1248" spans="5:5" x14ac:dyDescent="0.2">
      <c r="E1248"/>
    </row>
    <row r="1249" spans="5:5" x14ac:dyDescent="0.2">
      <c r="E1249"/>
    </row>
    <row r="1250" spans="5:5" x14ac:dyDescent="0.2">
      <c r="E1250"/>
    </row>
    <row r="1251" spans="5:5" x14ac:dyDescent="0.2">
      <c r="E1251"/>
    </row>
    <row r="1252" spans="5:5" x14ac:dyDescent="0.2">
      <c r="E1252"/>
    </row>
    <row r="1253" spans="5:5" x14ac:dyDescent="0.2">
      <c r="E1253"/>
    </row>
    <row r="1254" spans="5:5" x14ac:dyDescent="0.2">
      <c r="E1254"/>
    </row>
    <row r="1255" spans="5:5" x14ac:dyDescent="0.2">
      <c r="E1255"/>
    </row>
    <row r="1256" spans="5:5" x14ac:dyDescent="0.2">
      <c r="E1256"/>
    </row>
    <row r="1257" spans="5:5" x14ac:dyDescent="0.2">
      <c r="E1257"/>
    </row>
    <row r="1258" spans="5:5" x14ac:dyDescent="0.2">
      <c r="E1258"/>
    </row>
    <row r="1259" spans="5:5" x14ac:dyDescent="0.2">
      <c r="E1259"/>
    </row>
    <row r="1260" spans="5:5" x14ac:dyDescent="0.2">
      <c r="E1260"/>
    </row>
    <row r="1261" spans="5:5" x14ac:dyDescent="0.2">
      <c r="E1261"/>
    </row>
    <row r="1262" spans="5:5" x14ac:dyDescent="0.2">
      <c r="E1262"/>
    </row>
    <row r="1263" spans="5:5" x14ac:dyDescent="0.2">
      <c r="E1263"/>
    </row>
    <row r="1264" spans="5:5" x14ac:dyDescent="0.2">
      <c r="E1264"/>
    </row>
    <row r="1265" spans="5:5" x14ac:dyDescent="0.2">
      <c r="E1265"/>
    </row>
    <row r="1266" spans="5:5" x14ac:dyDescent="0.2">
      <c r="E1266"/>
    </row>
    <row r="1267" spans="5:5" x14ac:dyDescent="0.2">
      <c r="E1267"/>
    </row>
    <row r="1268" spans="5:5" x14ac:dyDescent="0.2">
      <c r="E1268"/>
    </row>
    <row r="1269" spans="5:5" x14ac:dyDescent="0.2">
      <c r="E1269"/>
    </row>
    <row r="1270" spans="5:5" x14ac:dyDescent="0.2">
      <c r="E1270"/>
    </row>
    <row r="1271" spans="5:5" x14ac:dyDescent="0.2">
      <c r="E1271"/>
    </row>
    <row r="1272" spans="5:5" x14ac:dyDescent="0.2">
      <c r="E1272"/>
    </row>
    <row r="1273" spans="5:5" x14ac:dyDescent="0.2">
      <c r="E1273"/>
    </row>
    <row r="1274" spans="5:5" x14ac:dyDescent="0.2">
      <c r="E1274"/>
    </row>
    <row r="1275" spans="5:5" x14ac:dyDescent="0.2">
      <c r="E1275"/>
    </row>
    <row r="1276" spans="5:5" x14ac:dyDescent="0.2">
      <c r="E1276"/>
    </row>
    <row r="1277" spans="5:5" x14ac:dyDescent="0.2">
      <c r="E1277"/>
    </row>
    <row r="1278" spans="5:5" x14ac:dyDescent="0.2">
      <c r="E1278"/>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FA51A7E29A5048A11B48600E04350D" ma:contentTypeVersion="0" ma:contentTypeDescription="Create a new document." ma:contentTypeScope="" ma:versionID="fef6ce88d2f04c2dec9e297ff4fdaab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F0A59B-EAB8-4D56-8434-7156D7B75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40BEE01-A6A5-4156-A1AC-92F1746F1815}">
  <ds:schemaRefs>
    <ds:schemaRef ds:uri="http://schemas.openxmlformats.org/package/2006/metadata/core-properties"/>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B292910-52F5-4D52-A875-E1C396099C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Pivot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Nisbeth</dc:creator>
  <cp:lastModifiedBy>Microsoft Office User</cp:lastModifiedBy>
  <cp:lastPrinted>2018-11-09T15:49:55Z</cp:lastPrinted>
  <dcterms:created xsi:type="dcterms:W3CDTF">2018-10-05T20:43:19Z</dcterms:created>
  <dcterms:modified xsi:type="dcterms:W3CDTF">2019-07-18T03:37:03Z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0x01010050FA51A7E29A5048A11B48600E04350D</vt:lpwstr>
  </property>
</Properties>
</file>